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80" yWindow="105" windowWidth="27795" windowHeight="12585"/>
  </bookViews>
  <sheets>
    <sheet name="1.A" sheetId="1" r:id="rId1"/>
    <sheet name="1.B" sheetId="2" r:id="rId2"/>
    <sheet name="1.C" sheetId="3" r:id="rId3"/>
    <sheet name="1.D" sheetId="4" r:id="rId4"/>
    <sheet name="1.E" sheetId="5" r:id="rId5"/>
    <sheet name="1.F" sheetId="6" r:id="rId6"/>
    <sheet name="1.G" sheetId="7" r:id="rId7"/>
    <sheet name="2.A" sheetId="8" r:id="rId8"/>
    <sheet name="2.B" sheetId="9" r:id="rId9"/>
    <sheet name="2.C" sheetId="10" r:id="rId10"/>
    <sheet name="2.D" sheetId="11" r:id="rId11"/>
    <sheet name="2.E" sheetId="12" r:id="rId12"/>
    <sheet name="2.F" sheetId="13" r:id="rId13"/>
    <sheet name="2.G" sheetId="14" r:id="rId14"/>
    <sheet name="3.A" sheetId="15" r:id="rId15"/>
    <sheet name="3.B" sheetId="16" r:id="rId16"/>
    <sheet name="3.C" sheetId="17" r:id="rId17"/>
    <sheet name="3.D" sheetId="18" r:id="rId18"/>
  </sheets>
  <calcPr calcId="162913"/>
</workbook>
</file>

<file path=xl/sharedStrings.xml><?xml version="1.0" encoding="utf-8"?>
<sst xmlns="http://schemas.openxmlformats.org/spreadsheetml/2006/main" count="1557" uniqueCount="91">
  <si>
    <t>1a. SPOT TRANSACTIONS, Average Daily Volume</t>
  </si>
  <si>
    <t>Millions of U.S. Dollars</t>
  </si>
  <si>
    <t>Counterparty</t>
  </si>
  <si>
    <t>Reporting</t>
  </si>
  <si>
    <t>Other</t>
  </si>
  <si>
    <t>Other financial</t>
  </si>
  <si>
    <t>Non financial</t>
  </si>
  <si>
    <t>o/w Non</t>
  </si>
  <si>
    <t>o/w Prime</t>
  </si>
  <si>
    <t>Currency Pair</t>
  </si>
  <si>
    <t>Dealers</t>
  </si>
  <si>
    <t>Banks</t>
  </si>
  <si>
    <t>Institutions</t>
  </si>
  <si>
    <t>Wholesale</t>
  </si>
  <si>
    <t>Total</t>
  </si>
  <si>
    <t>Brokerage</t>
  </si>
  <si>
    <t>U.S. DOLLAR versus</t>
  </si>
  <si>
    <t xml:space="preserve">     Euro</t>
  </si>
  <si>
    <t xml:space="preserve"> </t>
  </si>
  <si>
    <t xml:space="preserve">     British pound</t>
  </si>
  <si>
    <t xml:space="preserve">     Japanese yen</t>
  </si>
  <si>
    <t xml:space="preserve">     Swiss franc</t>
  </si>
  <si>
    <t xml:space="preserve">     Australian dollar</t>
  </si>
  <si>
    <t xml:space="preserve">     Canadian dollar</t>
  </si>
  <si>
    <t xml:space="preserve">     Norwegian krone</t>
  </si>
  <si>
    <t xml:space="preserve">     Swedish krona</t>
  </si>
  <si>
    <t xml:space="preserve">     New Zealand dollar</t>
  </si>
  <si>
    <t xml:space="preserve">     South African rand</t>
  </si>
  <si>
    <t xml:space="preserve">     Mexican peso</t>
  </si>
  <si>
    <t xml:space="preserve">     Polish zloty</t>
  </si>
  <si>
    <t xml:space="preserve">     Singapore dollar</t>
  </si>
  <si>
    <t xml:space="preserve">     Russian ruble</t>
  </si>
  <si>
    <t xml:space="preserve">     Turkish lira</t>
  </si>
  <si>
    <t xml:space="preserve">     Brazilian real</t>
  </si>
  <si>
    <t xml:space="preserve">     South Korean won</t>
  </si>
  <si>
    <t xml:space="preserve">     Chinese yuan</t>
  </si>
  <si>
    <t xml:space="preserve">     Indian rupee</t>
  </si>
  <si>
    <t xml:space="preserve">     All other currencies</t>
  </si>
  <si>
    <t>EURO versus</t>
  </si>
  <si>
    <t>STERLING versus</t>
  </si>
  <si>
    <t xml:space="preserve">ALL OTHER        CURRENCY PAIRS       </t>
  </si>
  <si>
    <r>
      <t>Total</t>
    </r>
    <r>
      <rPr>
        <b/>
        <vertAlign val="superscript"/>
        <sz val="10"/>
        <rFont val="Arial"/>
        <family val="2"/>
      </rPr>
      <t>a</t>
    </r>
  </si>
  <si>
    <t>Number of trades</t>
  </si>
  <si>
    <t>1b. NON-DELIVERABLE FORWARDS, Average Daily Volume</t>
  </si>
  <si>
    <t>EURO versus all currencies</t>
  </si>
  <si>
    <t>STERLING versus all currencies</t>
  </si>
  <si>
    <t>1c. OUTRIGHT FORWARDS, Average Daily Volume</t>
  </si>
  <si>
    <t>1d. FOREIGN EXCHANGE SWAPS, Average Daily Volume</t>
  </si>
  <si>
    <t>1e. CURRENCY SWAPS, Average Daily Volume</t>
  </si>
  <si>
    <t>1f. FOREIGN EXCHANGE OPTIONS, Average Daily Volume</t>
  </si>
  <si>
    <t>1g. AVERAGE DAILY VOLUME, by Execution Method, Instrument, and Counterparty</t>
  </si>
  <si>
    <t>Execution Method</t>
  </si>
  <si>
    <t>Interdealer</t>
  </si>
  <si>
    <t>Customer</t>
  </si>
  <si>
    <t>Electronic Broking</t>
  </si>
  <si>
    <t>Electronic Trading Systems</t>
  </si>
  <si>
    <t>Voice</t>
  </si>
  <si>
    <t>Direct</t>
  </si>
  <si>
    <t>Systems</t>
  </si>
  <si>
    <t>Single</t>
  </si>
  <si>
    <t>Multi</t>
  </si>
  <si>
    <t>Broker</t>
  </si>
  <si>
    <t>INSTRUMENT</t>
  </si>
  <si>
    <t xml:space="preserve">     Spot transactions</t>
  </si>
  <si>
    <t xml:space="preserve">     Non-deliverable forwards</t>
  </si>
  <si>
    <t xml:space="preserve">     Outright forwards</t>
  </si>
  <si>
    <t xml:space="preserve">     Foreign exchange swaps</t>
  </si>
  <si>
    <t xml:space="preserve">     Currency swaps</t>
  </si>
  <si>
    <t xml:space="preserve">     FX options</t>
  </si>
  <si>
    <t>COUNTERPARTY</t>
  </si>
  <si>
    <t xml:space="preserve">     Reporting dealers</t>
  </si>
  <si>
    <t xml:space="preserve">     Other banks</t>
  </si>
  <si>
    <t xml:space="preserve">     Other financial institutions</t>
  </si>
  <si>
    <t xml:space="preserve">     Non financial institutions</t>
  </si>
  <si>
    <t>2a. SPOT TRANSACTIONS, Total Monthly Volume</t>
  </si>
  <si>
    <t>2b. NON-DELIVERABLE FORWARDS, Total Monthly Volume</t>
  </si>
  <si>
    <t>2c. OUTRIGHT FORWARDS, Total Monthly Volume</t>
  </si>
  <si>
    <t>2d. FOREIGN EXCHANGE SWAPS, Total Monthly Volume</t>
  </si>
  <si>
    <t>2e. CURRENCY SWAPS, Total Monthly Volume</t>
  </si>
  <si>
    <t>2f. FOREIGN EXCHANGE OPTIONS, Total Monthly Volume</t>
  </si>
  <si>
    <t>2g. TOTAL MONTHLY VOLUME, by Execution Method, Instrument, and Counterparty</t>
  </si>
  <si>
    <t>3a. OUTRIGHT FORWARDS, Total Monthly Volume by Maturity</t>
  </si>
  <si>
    <t>Maturity</t>
  </si>
  <si>
    <t>Less than 1 week</t>
  </si>
  <si>
    <t>1 week to 1 month</t>
  </si>
  <si>
    <t>1 month to 6 months</t>
  </si>
  <si>
    <t>6 months to 1 year</t>
  </si>
  <si>
    <t>Over 1 year</t>
  </si>
  <si>
    <t>3b. FOREIGN EXCHANGE SWAPS, Total Monthly Volume by Maturity</t>
  </si>
  <si>
    <t>3c. CURRENCY SWAPS, Total Monthly Volume by Maturity</t>
  </si>
  <si>
    <t>3d. FOREIGN EXCHANGE OPTIONS, Total Monthly Volume by Maturity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</si>
</sst>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#,##0.00000000000"/>
    <numFmt numFmtId="166" formatCode="#,##0.000000000000000"/>
    <numFmt numFmtId="167" formatCode="#,##0.0000000000"/>
    <numFmt numFmtId="168" formatCode="#,##0.0000000000000"/>
    <numFmt numFmtId="169" formatCode="#,##0;\(#,##0\);0"/>
  </numFmts>
  <fonts count="5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56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b/>
      <vertAlign val="superscript"/>
      <sz val="10"/>
      <name val="Arial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Times New Roman"/>
      <family val="1"/>
    </font>
    <font>
      <b/>
      <i/>
      <sz val="10"/>
      <color indexed="12"/>
      <name val="Arial"/>
      <family val="2"/>
    </font>
    <font>
      <i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46"/>
      <name val="Arial"/>
      <family val="2"/>
    </font>
    <font>
      <sz val="10"/>
      <color indexed="12"/>
      <name val="Times New Roman"/>
      <family val="1"/>
    </font>
    <font>
      <sz val="10"/>
      <color indexed="9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u/>
      <sz val="10"/>
      <color theme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1"/>
      <color indexed="9"/>
      <name val="Tahoma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7.7"/>
      <color theme="10"/>
      <name val="Calibri"/>
      <family val="2"/>
    </font>
    <font>
      <sz val="11"/>
      <color indexed="62"/>
      <name val="Calibri"/>
      <family val="2"/>
    </font>
    <font>
      <b/>
      <sz val="36"/>
      <color theme="0" tint="-0.499984740745262"/>
      <name val="Cambria"/>
      <family val="2"/>
      <scheme val="major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9"/>
      <name val="Tahoma"/>
      <family val="2"/>
    </font>
    <font>
      <sz val="26"/>
      <color theme="0" tint="-0.34998626667073579"/>
      <name val="Calibri"/>
      <family val="2"/>
      <scheme val="minor"/>
    </font>
    <font>
      <sz val="10"/>
      <color theme="0"/>
      <name val="Tahom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9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2"/>
      </patternFill>
    </fill>
  </fills>
  <borders count="1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theme="8" tint="0.59996337778862885"/>
      </top>
      <bottom style="thin">
        <color theme="8" tint="0.59996337778862885"/>
      </bottom>
      <diagonal/>
    </border>
    <border>
      <left/>
      <right/>
      <top style="thin">
        <color theme="8" tint="0.79998168889431442"/>
      </top>
      <bottom style="thin">
        <color theme="8" tint="0.7999816888943144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/>
      <diagonal/>
    </border>
  </borders>
  <cellStyleXfs count="2296">
    <xf numFmtId="0" fontId="0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4" fillId="26" borderId="49" applyNumberFormat="0" applyAlignment="0">
      <protection locked="0"/>
    </xf>
    <xf numFmtId="0" fontId="36" fillId="27" borderId="65" applyNumberFormat="0" applyFont="0" applyAlignment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0" borderId="0"/>
    <xf numFmtId="0" fontId="26" fillId="0" borderId="0"/>
    <xf numFmtId="0" fontId="27" fillId="0" borderId="0"/>
    <xf numFmtId="0" fontId="28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5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5" borderId="0" applyNumberFormat="0" applyBorder="0" applyAlignment="0" applyProtection="0"/>
    <xf numFmtId="0" fontId="29" fillId="22" borderId="0" applyNumberFormat="0" applyBorder="0" applyAlignment="0" applyProtection="0"/>
    <xf numFmtId="0" fontId="30" fillId="23" borderId="0" applyNumberFormat="0" applyBorder="0" applyAlignment="0" applyProtection="0"/>
    <xf numFmtId="0" fontId="31" fillId="24" borderId="8" applyNumberFormat="0" applyAlignment="0" applyProtection="0"/>
    <xf numFmtId="0" fontId="32" fillId="25" borderId="9" applyNumberFormat="0" applyAlignment="0" applyProtection="0"/>
    <xf numFmtId="164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0" applyNumberFormat="0" applyBorder="0" applyAlignment="0"/>
    <xf numFmtId="0" fontId="34" fillId="26" borderId="11" applyNumberFormat="0" applyAlignment="0">
      <protection locked="0"/>
    </xf>
    <xf numFmtId="0" fontId="35" fillId="0" borderId="12" applyNumberFormat="0" applyBorder="0" applyAlignment="0"/>
    <xf numFmtId="0" fontId="36" fillId="27" borderId="11" applyNumberFormat="0" applyFont="0" applyAlignment="0"/>
    <xf numFmtId="0" fontId="37" fillId="28" borderId="0" applyNumberFormat="0" applyBorder="0" applyAlignment="0" applyProtection="0"/>
    <xf numFmtId="0" fontId="38" fillId="0" borderId="13" applyNumberFormat="0" applyFill="0" applyAlignment="0" applyProtection="0"/>
    <xf numFmtId="0" fontId="39" fillId="0" borderId="14" applyNumberFormat="0" applyFill="0" applyAlignment="0" applyProtection="0"/>
    <xf numFmtId="0" fontId="40" fillId="0" borderId="1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2" fillId="17" borderId="8" applyNumberFormat="0" applyAlignment="0" applyProtection="0"/>
    <xf numFmtId="0" fontId="43" fillId="0" borderId="0" applyFill="0" applyBorder="0" applyAlignment="0" applyProtection="0"/>
    <xf numFmtId="0" fontId="44" fillId="0" borderId="16" applyNumberFormat="0" applyFill="0" applyAlignment="0" applyProtection="0"/>
    <xf numFmtId="0" fontId="45" fillId="17" borderId="0" applyNumberFormat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7" fillId="0" borderId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46" fillId="24" borderId="17" applyNumberFormat="0" applyAlignment="0" applyProtection="0"/>
    <xf numFmtId="9" fontId="26" fillId="0" borderId="0" applyFont="0" applyFill="0" applyBorder="0" applyAlignment="0" applyProtection="0"/>
    <xf numFmtId="0" fontId="36" fillId="27" borderId="6"/>
    <xf numFmtId="0" fontId="35" fillId="0" borderId="7"/>
    <xf numFmtId="0" fontId="47" fillId="27" borderId="18"/>
    <xf numFmtId="0" fontId="48" fillId="0" borderId="0"/>
    <xf numFmtId="0" fontId="49" fillId="27" borderId="19" applyNumberFormat="0"/>
    <xf numFmtId="0" fontId="34" fillId="0" borderId="20" applyNumberFormat="0" applyAlignment="0"/>
    <xf numFmtId="0" fontId="50" fillId="0" borderId="0" applyNumberFormat="0" applyFill="0" applyBorder="0" applyAlignment="0" applyProtection="0"/>
    <xf numFmtId="0" fontId="51" fillId="0" borderId="21" applyNumberFormat="0" applyFill="0" applyAlignment="0" applyProtection="0"/>
    <xf numFmtId="0" fontId="52" fillId="0" borderId="0" applyNumberFormat="0" applyFill="0" applyBorder="0" applyAlignment="0" applyProtection="0"/>
    <xf numFmtId="0" fontId="51" fillId="0" borderId="29" applyNumberFormat="0" applyFill="0" applyAlignment="0" applyProtection="0"/>
    <xf numFmtId="0" fontId="34" fillId="26" borderId="89" applyNumberFormat="0" applyAlignment="0">
      <protection locked="0"/>
    </xf>
    <xf numFmtId="0" fontId="35" fillId="0" borderId="90" applyNumberFormat="0" applyBorder="0" applyAlignment="0"/>
    <xf numFmtId="0" fontId="47" fillId="27" borderId="28"/>
    <xf numFmtId="0" fontId="36" fillId="27" borderId="22"/>
    <xf numFmtId="0" fontId="46" fillId="24" borderId="27" applyNumberFormat="0" applyAlignment="0" applyProtection="0"/>
    <xf numFmtId="0" fontId="35" fillId="0" borderId="58" applyNumberFormat="0" applyBorder="0" applyAlignment="0"/>
    <xf numFmtId="0" fontId="34" fillId="0" borderId="48" applyNumberFormat="0" applyBorder="0" applyAlignment="0"/>
    <xf numFmtId="0" fontId="51" fillId="0" borderId="37" applyNumberFormat="0" applyFill="0" applyAlignment="0" applyProtection="0"/>
    <xf numFmtId="0" fontId="47" fillId="27" borderId="36"/>
    <xf numFmtId="0" fontId="36" fillId="27" borderId="30"/>
    <xf numFmtId="0" fontId="46" fillId="24" borderId="35" applyNumberFormat="0" applyAlignment="0" applyProtection="0"/>
    <xf numFmtId="0" fontId="36" fillId="27" borderId="105" applyNumberFormat="0" applyFont="0" applyAlignment="0"/>
    <xf numFmtId="0" fontId="51" fillId="0" borderId="45" applyNumberFormat="0" applyFill="0" applyAlignment="0" applyProtection="0"/>
    <xf numFmtId="0" fontId="31" fillId="24" borderId="103" applyNumberFormat="0" applyAlignment="0" applyProtection="0"/>
    <xf numFmtId="0" fontId="47" fillId="27" borderId="44"/>
    <xf numFmtId="0" fontId="34" fillId="0" borderId="64" applyNumberFormat="0" applyBorder="0" applyAlignment="0"/>
    <xf numFmtId="0" fontId="36" fillId="27" borderId="38"/>
    <xf numFmtId="0" fontId="46" fillId="24" borderId="43" applyNumberFormat="0" applyAlignment="0" applyProtection="0"/>
    <xf numFmtId="0" fontId="34" fillId="26" borderId="73" applyNumberFormat="0" applyAlignment="0">
      <protection locked="0"/>
    </xf>
    <xf numFmtId="0" fontId="35" fillId="0" borderId="66" applyNumberFormat="0" applyBorder="0" applyAlignment="0"/>
    <xf numFmtId="0" fontId="46" fillId="24" borderId="59" applyNumberFormat="0" applyAlignment="0" applyProtection="0"/>
    <xf numFmtId="0" fontId="31" fillId="24" borderId="87" applyNumberFormat="0" applyAlignment="0" applyProtection="0"/>
    <xf numFmtId="0" fontId="46" fillId="24" borderId="75" applyNumberFormat="0" applyAlignment="0" applyProtection="0"/>
    <xf numFmtId="0" fontId="36" fillId="27" borderId="89" applyNumberFormat="0" applyFont="0" applyAlignment="0"/>
    <xf numFmtId="0" fontId="51" fillId="0" borderId="85" applyNumberFormat="0" applyFill="0" applyAlignment="0" applyProtection="0"/>
    <xf numFmtId="0" fontId="47" fillId="27" borderId="84"/>
    <xf numFmtId="0" fontId="36" fillId="27" borderId="78"/>
    <xf numFmtId="0" fontId="46" fillId="24" borderId="83" applyNumberFormat="0" applyAlignment="0" applyProtection="0"/>
    <xf numFmtId="0" fontId="34" fillId="26" borderId="113" applyNumberFormat="0" applyAlignment="0">
      <protection locked="0"/>
    </xf>
    <xf numFmtId="0" fontId="35" fillId="0" borderId="106" applyNumberFormat="0" applyBorder="0" applyAlignment="0"/>
    <xf numFmtId="0" fontId="46" fillId="24" borderId="99" applyNumberFormat="0" applyAlignment="0" applyProtection="0"/>
    <xf numFmtId="0" fontId="46" fillId="24" borderId="115" applyNumberFormat="0" applyAlignment="0" applyProtection="0"/>
    <xf numFmtId="0" fontId="42" fillId="17" borderId="23" applyNumberFormat="0" applyAlignment="0" applyProtection="0"/>
    <xf numFmtId="0" fontId="36" fillId="27" borderId="25" applyNumberFormat="0" applyFont="0" applyAlignment="0"/>
    <xf numFmtId="0" fontId="35" fillId="0" borderId="26" applyNumberFormat="0" applyBorder="0" applyAlignment="0"/>
    <xf numFmtId="0" fontId="34" fillId="26" borderId="25" applyNumberFormat="0" applyAlignment="0">
      <protection locked="0"/>
    </xf>
    <xf numFmtId="0" fontId="34" fillId="0" borderId="24" applyNumberFormat="0" applyBorder="0" applyAlignment="0"/>
    <xf numFmtId="0" fontId="42" fillId="17" borderId="31" applyNumberFormat="0" applyAlignment="0" applyProtection="0"/>
    <xf numFmtId="0" fontId="31" fillId="24" borderId="23" applyNumberFormat="0" applyAlignment="0" applyProtection="0"/>
    <xf numFmtId="0" fontId="36" fillId="27" borderId="33" applyNumberFormat="0" applyFont="0" applyAlignment="0"/>
    <xf numFmtId="0" fontId="35" fillId="0" borderId="34" applyNumberFormat="0" applyBorder="0" applyAlignment="0"/>
    <xf numFmtId="0" fontId="34" fillId="26" borderId="33" applyNumberFormat="0" applyAlignment="0">
      <protection locked="0"/>
    </xf>
    <xf numFmtId="0" fontId="34" fillId="0" borderId="32" applyNumberFormat="0" applyBorder="0" applyAlignment="0"/>
    <xf numFmtId="0" fontId="31" fillId="24" borderId="31" applyNumberFormat="0" applyAlignment="0" applyProtection="0"/>
    <xf numFmtId="0" fontId="36" fillId="27" borderId="41" applyNumberFormat="0" applyFont="0" applyAlignment="0"/>
    <xf numFmtId="0" fontId="35" fillId="0" borderId="42" applyNumberFormat="0" applyBorder="0" applyAlignment="0"/>
    <xf numFmtId="0" fontId="34" fillId="26" borderId="41" applyNumberFormat="0" applyAlignment="0">
      <protection locked="0"/>
    </xf>
    <xf numFmtId="0" fontId="34" fillId="0" borderId="40" applyNumberFormat="0" applyBorder="0" applyAlignment="0"/>
    <xf numFmtId="0" fontId="36" fillId="27" borderId="57" applyNumberFormat="0" applyFont="0" applyAlignment="0"/>
    <xf numFmtId="0" fontId="42" fillId="17" borderId="111" applyNumberFormat="0" applyAlignment="0" applyProtection="0"/>
    <xf numFmtId="0" fontId="31" fillId="24" borderId="55" applyNumberFormat="0" applyAlignment="0" applyProtection="0"/>
    <xf numFmtId="0" fontId="31" fillId="24" borderId="39" applyNumberFormat="0" applyAlignment="0" applyProtection="0"/>
    <xf numFmtId="0" fontId="36" fillId="27" borderId="81" applyNumberFormat="0" applyFont="0" applyAlignment="0"/>
    <xf numFmtId="0" fontId="35" fillId="0" borderId="82" applyNumberFormat="0" applyBorder="0" applyAlignment="0"/>
    <xf numFmtId="0" fontId="34" fillId="26" borderId="81" applyNumberFormat="0" applyAlignment="0">
      <protection locked="0"/>
    </xf>
    <xf numFmtId="0" fontId="34" fillId="0" borderId="80" applyNumberFormat="0" applyBorder="0" applyAlignment="0"/>
    <xf numFmtId="0" fontId="36" fillId="27" borderId="113" applyNumberFormat="0" applyFont="0" applyAlignment="0"/>
    <xf numFmtId="0" fontId="31" fillId="24" borderId="111" applyNumberFormat="0" applyAlignment="0" applyProtection="0"/>
    <xf numFmtId="0" fontId="31" fillId="24" borderId="79" applyNumberFormat="0" applyAlignment="0" applyProtection="0"/>
    <xf numFmtId="0" fontId="31" fillId="24" borderId="95" applyNumberFormat="0" applyAlignment="0" applyProtection="0"/>
    <xf numFmtId="0" fontId="31" fillId="24" borderId="47" applyNumberFormat="0" applyAlignment="0" applyProtection="0"/>
    <xf numFmtId="0" fontId="31" fillId="24" borderId="63" applyNumberFormat="0" applyAlignment="0" applyProtection="0"/>
    <xf numFmtId="0" fontId="35" fillId="0" borderId="50" applyNumberFormat="0" applyBorder="0" applyAlignment="0"/>
    <xf numFmtId="0" fontId="36" fillId="27" borderId="49" applyNumberFormat="0" applyFont="0" applyAlignment="0"/>
    <xf numFmtId="0" fontId="34" fillId="0" borderId="88" applyNumberFormat="0" applyBorder="0" applyAlignment="0"/>
    <xf numFmtId="0" fontId="42" fillId="17" borderId="63" applyNumberFormat="0" applyAlignment="0" applyProtection="0"/>
    <xf numFmtId="0" fontId="42" fillId="17" borderId="47" applyNumberFormat="0" applyAlignment="0" applyProtection="0"/>
    <xf numFmtId="0" fontId="46" fillId="24" borderId="107" applyNumberFormat="0" applyAlignment="0" applyProtection="0"/>
    <xf numFmtId="0" fontId="35" fillId="0" borderId="114" applyNumberFormat="0" applyBorder="0" applyAlignment="0"/>
    <xf numFmtId="0" fontId="42" fillId="17" borderId="95" applyNumberFormat="0" applyAlignment="0" applyProtection="0"/>
    <xf numFmtId="0" fontId="46" fillId="24" borderId="67" applyNumberFormat="0" applyAlignment="0" applyProtection="0"/>
    <xf numFmtId="0" fontId="35" fillId="0" borderId="74" applyNumberFormat="0" applyBorder="0" applyAlignment="0"/>
    <xf numFmtId="0" fontId="46" fillId="24" borderId="51" applyNumberFormat="0" applyAlignment="0" applyProtection="0"/>
    <xf numFmtId="0" fontId="42" fillId="17" borderId="71" applyNumberFormat="0" applyAlignment="0" applyProtection="0"/>
    <xf numFmtId="0" fontId="42" fillId="17" borderId="39" applyNumberFormat="0" applyAlignment="0" applyProtection="0"/>
    <xf numFmtId="0" fontId="42" fillId="17" borderId="55" applyNumberFormat="0" applyAlignment="0" applyProtection="0"/>
    <xf numFmtId="0" fontId="34" fillId="26" borderId="65" applyNumberFormat="0" applyAlignment="0">
      <protection locked="0"/>
    </xf>
    <xf numFmtId="0" fontId="34" fillId="26" borderId="57" applyNumberFormat="0" applyAlignment="0">
      <protection locked="0"/>
    </xf>
    <xf numFmtId="0" fontId="34" fillId="0" borderId="56" applyNumberFormat="0" applyBorder="0" applyAlignment="0"/>
    <xf numFmtId="0" fontId="36" fillId="27" borderId="73" applyNumberFormat="0" applyFont="0" applyAlignment="0"/>
    <xf numFmtId="0" fontId="31" fillId="24" borderId="71" applyNumberFormat="0" applyAlignment="0" applyProtection="0"/>
    <xf numFmtId="0" fontId="36" fillId="27" borderId="46"/>
    <xf numFmtId="0" fontId="34" fillId="0" borderId="72" applyNumberFormat="0" applyBorder="0" applyAlignment="0"/>
    <xf numFmtId="0" fontId="47" fillId="27" borderId="52"/>
    <xf numFmtId="0" fontId="51" fillId="0" borderId="53" applyNumberFormat="0" applyFill="0" applyAlignment="0" applyProtection="0"/>
    <xf numFmtId="0" fontId="34" fillId="26" borderId="105" applyNumberFormat="0" applyAlignment="0">
      <protection locked="0"/>
    </xf>
    <xf numFmtId="0" fontId="36" fillId="27" borderId="54"/>
    <xf numFmtId="0" fontId="47" fillId="27" borderId="60"/>
    <xf numFmtId="0" fontId="51" fillId="0" borderId="61" applyNumberFormat="0" applyFill="0" applyAlignment="0" applyProtection="0"/>
    <xf numFmtId="0" fontId="36" fillId="27" borderId="62"/>
    <xf numFmtId="0" fontId="42" fillId="17" borderId="79" applyNumberFormat="0" applyAlignment="0" applyProtection="0"/>
    <xf numFmtId="0" fontId="47" fillId="27" borderId="68"/>
    <xf numFmtId="0" fontId="51" fillId="0" borderId="69" applyNumberFormat="0" applyFill="0" applyAlignment="0" applyProtection="0"/>
    <xf numFmtId="0" fontId="34" fillId="0" borderId="104" applyNumberFormat="0" applyBorder="0" applyAlignment="0"/>
    <xf numFmtId="0" fontId="36" fillId="27" borderId="70"/>
    <xf numFmtId="0" fontId="47" fillId="27" borderId="76"/>
    <xf numFmtId="0" fontId="42" fillId="17" borderId="87" applyNumberFormat="0" applyAlignment="0" applyProtection="0"/>
    <xf numFmtId="0" fontId="51" fillId="0" borderId="77" applyNumberFormat="0" applyFill="0" applyAlignment="0" applyProtection="0"/>
    <xf numFmtId="0" fontId="42" fillId="17" borderId="103" applyNumberFormat="0" applyAlignment="0" applyProtection="0"/>
    <xf numFmtId="0" fontId="36" fillId="27" borderId="97" applyNumberFormat="0" applyFont="0" applyAlignment="0"/>
    <xf numFmtId="0" fontId="35" fillId="0" borderId="98" applyNumberFormat="0" applyBorder="0" applyAlignment="0"/>
    <xf numFmtId="0" fontId="34" fillId="26" borderId="97" applyNumberFormat="0" applyAlignment="0">
      <protection locked="0"/>
    </xf>
    <xf numFmtId="0" fontId="34" fillId="0" borderId="96" applyNumberFormat="0" applyBorder="0" applyAlignment="0"/>
    <xf numFmtId="0" fontId="46" fillId="24" borderId="91" applyNumberFormat="0" applyAlignment="0" applyProtection="0"/>
    <xf numFmtId="0" fontId="36" fillId="27" borderId="86"/>
    <xf numFmtId="0" fontId="34" fillId="0" borderId="112" applyNumberFormat="0" applyBorder="0" applyAlignment="0"/>
    <xf numFmtId="0" fontId="47" fillId="27" borderId="92"/>
    <xf numFmtId="0" fontId="51" fillId="0" borderId="93" applyNumberFormat="0" applyFill="0" applyAlignment="0" applyProtection="0"/>
    <xf numFmtId="0" fontId="36" fillId="27" borderId="94"/>
    <xf numFmtId="0" fontId="47" fillId="27" borderId="100"/>
    <xf numFmtId="0" fontId="51" fillId="0" borderId="101" applyNumberFormat="0" applyFill="0" applyAlignment="0" applyProtection="0"/>
    <xf numFmtId="0" fontId="36" fillId="27" borderId="102"/>
    <xf numFmtId="0" fontId="47" fillId="27" borderId="108"/>
    <xf numFmtId="0" fontId="51" fillId="0" borderId="109" applyNumberFormat="0" applyFill="0" applyAlignment="0" applyProtection="0"/>
    <xf numFmtId="0" fontId="36" fillId="27" borderId="110"/>
    <xf numFmtId="0" fontId="47" fillId="27" borderId="116"/>
    <xf numFmtId="0" fontId="51" fillId="0" borderId="117" applyNumberFormat="0" applyFill="0" applyAlignment="0" applyProtection="0"/>
    <xf numFmtId="0" fontId="34" fillId="0" borderId="112" applyNumberFormat="0" applyBorder="0" applyAlignment="0"/>
    <xf numFmtId="0" fontId="42" fillId="17" borderId="111" applyNumberFormat="0" applyAlignment="0" applyProtection="0"/>
    <xf numFmtId="0" fontId="34" fillId="26" borderId="113" applyNumberFormat="0" applyAlignment="0">
      <protection locked="0"/>
    </xf>
    <xf numFmtId="0" fontId="35" fillId="0" borderId="114" applyNumberFormat="0" applyBorder="0" applyAlignment="0"/>
    <xf numFmtId="0" fontId="31" fillId="24" borderId="111" applyNumberFormat="0" applyAlignment="0" applyProtection="0"/>
    <xf numFmtId="0" fontId="31" fillId="24" borderId="111" applyNumberFormat="0" applyAlignment="0" applyProtection="0"/>
    <xf numFmtId="0" fontId="51" fillId="0" borderId="117" applyNumberFormat="0" applyFill="0" applyAlignment="0" applyProtection="0"/>
    <xf numFmtId="0" fontId="36" fillId="27" borderId="113" applyNumberFormat="0" applyFont="0" applyAlignment="0"/>
    <xf numFmtId="0" fontId="34" fillId="0" borderId="112" applyNumberFormat="0" applyBorder="0" applyAlignment="0"/>
    <xf numFmtId="0" fontId="35" fillId="0" borderId="114" applyNumberFormat="0" applyBorder="0" applyAlignment="0"/>
    <xf numFmtId="0" fontId="47" fillId="27" borderId="116"/>
    <xf numFmtId="0" fontId="36" fillId="27" borderId="113" applyNumberFormat="0" applyFont="0" applyAlignment="0"/>
    <xf numFmtId="0" fontId="36" fillId="27" borderId="110"/>
    <xf numFmtId="0" fontId="46" fillId="24" borderId="115" applyNumberFormat="0" applyAlignment="0" applyProtection="0"/>
    <xf numFmtId="0" fontId="47" fillId="27" borderId="116"/>
    <xf numFmtId="0" fontId="34" fillId="0" borderId="112" applyNumberFormat="0" applyBorder="0" applyAlignment="0"/>
    <xf numFmtId="0" fontId="36" fillId="27" borderId="110"/>
    <xf numFmtId="0" fontId="34" fillId="26" borderId="113" applyNumberFormat="0" applyAlignment="0">
      <protection locked="0"/>
    </xf>
    <xf numFmtId="0" fontId="46" fillId="24" borderId="115" applyNumberFormat="0" applyAlignment="0" applyProtection="0"/>
    <xf numFmtId="0" fontId="35" fillId="0" borderId="114" applyNumberFormat="0" applyBorder="0" applyAlignment="0"/>
    <xf numFmtId="0" fontId="51" fillId="0" borderId="117" applyNumberFormat="0" applyFill="0" applyAlignment="0" applyProtection="0"/>
    <xf numFmtId="0" fontId="42" fillId="17" borderId="111" applyNumberFormat="0" applyAlignment="0" applyProtection="0"/>
    <xf numFmtId="0" fontId="47" fillId="27" borderId="116"/>
    <xf numFmtId="0" fontId="34" fillId="0" borderId="112" applyNumberFormat="0" applyBorder="0" applyAlignment="0"/>
    <xf numFmtId="0" fontId="36" fillId="27" borderId="110"/>
    <xf numFmtId="0" fontId="46" fillId="24" borderId="115" applyNumberFormat="0" applyAlignment="0" applyProtection="0"/>
    <xf numFmtId="0" fontId="36" fillId="27" borderId="113" applyNumberFormat="0" applyFont="0" applyAlignment="0"/>
    <xf numFmtId="0" fontId="51" fillId="0" borderId="117" applyNumberFormat="0" applyFill="0" applyAlignment="0" applyProtection="0"/>
    <xf numFmtId="0" fontId="47" fillId="27" borderId="116"/>
    <xf numFmtId="0" fontId="42" fillId="17" borderId="111" applyNumberFormat="0" applyAlignment="0" applyProtection="0"/>
    <xf numFmtId="0" fontId="36" fillId="27" borderId="110"/>
    <xf numFmtId="0" fontId="46" fillId="24" borderId="115" applyNumberFormat="0" applyAlignment="0" applyProtection="0"/>
    <xf numFmtId="0" fontId="46" fillId="24" borderId="115" applyNumberFormat="0" applyAlignment="0" applyProtection="0"/>
    <xf numFmtId="0" fontId="51" fillId="0" borderId="117" applyNumberFormat="0" applyFill="0" applyAlignment="0" applyProtection="0"/>
    <xf numFmtId="0" fontId="47" fillId="27" borderId="116"/>
    <xf numFmtId="0" fontId="36" fillId="27" borderId="110"/>
    <xf numFmtId="0" fontId="46" fillId="24" borderId="115" applyNumberFormat="0" applyAlignment="0" applyProtection="0"/>
    <xf numFmtId="0" fontId="42" fillId="17" borderId="111" applyNumberFormat="0" applyAlignment="0" applyProtection="0"/>
    <xf numFmtId="0" fontId="36" fillId="27" borderId="113" applyNumberFormat="0" applyFont="0" applyAlignment="0"/>
    <xf numFmtId="0" fontId="35" fillId="0" borderId="114" applyNumberFormat="0" applyBorder="0" applyAlignment="0"/>
    <xf numFmtId="0" fontId="34" fillId="26" borderId="113" applyNumberFormat="0" applyAlignment="0">
      <protection locked="0"/>
    </xf>
    <xf numFmtId="0" fontId="34" fillId="0" borderId="112" applyNumberFormat="0" applyBorder="0" applyAlignment="0"/>
    <xf numFmtId="0" fontId="31" fillId="24" borderId="111" applyNumberFormat="0" applyAlignment="0" applyProtection="0"/>
    <xf numFmtId="0" fontId="36" fillId="27" borderId="113" applyNumberFormat="0" applyFont="0" applyAlignment="0"/>
    <xf numFmtId="0" fontId="35" fillId="0" borderId="114" applyNumberFormat="0" applyBorder="0" applyAlignment="0"/>
    <xf numFmtId="0" fontId="34" fillId="26" borderId="113" applyNumberFormat="0" applyAlignment="0">
      <protection locked="0"/>
    </xf>
    <xf numFmtId="0" fontId="34" fillId="0" borderId="112" applyNumberFormat="0" applyBorder="0" applyAlignment="0"/>
    <xf numFmtId="0" fontId="31" fillId="24" borderId="111" applyNumberFormat="0" applyAlignment="0" applyProtection="0"/>
    <xf numFmtId="0" fontId="36" fillId="27" borderId="113" applyNumberFormat="0" applyFont="0" applyAlignment="0"/>
    <xf numFmtId="0" fontId="35" fillId="0" borderId="114" applyNumberFormat="0" applyBorder="0" applyAlignment="0"/>
    <xf numFmtId="0" fontId="34" fillId="26" borderId="113" applyNumberFormat="0" applyAlignment="0">
      <protection locked="0"/>
    </xf>
    <xf numFmtId="0" fontId="34" fillId="0" borderId="112" applyNumberFormat="0" applyBorder="0" applyAlignment="0"/>
    <xf numFmtId="0" fontId="31" fillId="24" borderId="111" applyNumberFormat="0" applyAlignment="0" applyProtection="0"/>
    <xf numFmtId="0" fontId="31" fillId="24" borderId="111" applyNumberFormat="0" applyAlignment="0" applyProtection="0"/>
    <xf numFmtId="0" fontId="36" fillId="27" borderId="113" applyNumberFormat="0" applyFont="0" applyAlignment="0"/>
    <xf numFmtId="0" fontId="35" fillId="0" borderId="114" applyNumberFormat="0" applyBorder="0" applyAlignment="0"/>
    <xf numFmtId="0" fontId="34" fillId="26" borderId="113" applyNumberFormat="0" applyAlignment="0">
      <protection locked="0"/>
    </xf>
    <xf numFmtId="0" fontId="34" fillId="0" borderId="112" applyNumberFormat="0" applyBorder="0" applyAlignment="0"/>
    <xf numFmtId="0" fontId="31" fillId="24" borderId="111" applyNumberFormat="0" applyAlignment="0" applyProtection="0"/>
    <xf numFmtId="0" fontId="34" fillId="26" borderId="113" applyNumberFormat="0" applyAlignment="0">
      <protection locked="0"/>
    </xf>
    <xf numFmtId="0" fontId="31" fillId="24" borderId="111" applyNumberFormat="0" applyAlignment="0" applyProtection="0"/>
    <xf numFmtId="0" fontId="36" fillId="27" borderId="113" applyNumberFormat="0" applyFont="0" applyAlignment="0"/>
    <xf numFmtId="0" fontId="31" fillId="24" borderId="111" applyNumberFormat="0" applyAlignment="0" applyProtection="0"/>
    <xf numFmtId="0" fontId="34" fillId="26" borderId="113" applyNumberFormat="0" applyAlignment="0">
      <protection locked="0"/>
    </xf>
    <xf numFmtId="0" fontId="46" fillId="24" borderId="115" applyNumberFormat="0" applyAlignment="0" applyProtection="0"/>
    <xf numFmtId="0" fontId="36" fillId="27" borderId="110"/>
    <xf numFmtId="0" fontId="42" fillId="17" borderId="111" applyNumberFormat="0" applyAlignment="0" applyProtection="0"/>
    <xf numFmtId="0" fontId="47" fillId="27" borderId="116"/>
    <xf numFmtId="0" fontId="51" fillId="0" borderId="117" applyNumberFormat="0" applyFill="0" applyAlignment="0" applyProtection="0"/>
    <xf numFmtId="0" fontId="36" fillId="27" borderId="113" applyNumberFormat="0" applyFont="0" applyAlignment="0"/>
    <xf numFmtId="0" fontId="46" fillId="24" borderId="115" applyNumberFormat="0" applyAlignment="0" applyProtection="0"/>
    <xf numFmtId="0" fontId="36" fillId="27" borderId="110"/>
    <xf numFmtId="0" fontId="34" fillId="0" borderId="112" applyNumberFormat="0" applyBorder="0" applyAlignment="0"/>
    <xf numFmtId="0" fontId="47" fillId="27" borderId="116"/>
    <xf numFmtId="0" fontId="42" fillId="17" borderId="111" applyNumberFormat="0" applyAlignment="0" applyProtection="0"/>
    <xf numFmtId="0" fontId="51" fillId="0" borderId="117" applyNumberFormat="0" applyFill="0" applyAlignment="0" applyProtection="0"/>
    <xf numFmtId="0" fontId="46" fillId="24" borderId="115" applyNumberFormat="0" applyAlignment="0" applyProtection="0"/>
    <xf numFmtId="0" fontId="34" fillId="26" borderId="113" applyNumberFormat="0" applyAlignment="0">
      <protection locked="0"/>
    </xf>
    <xf numFmtId="0" fontId="36" fillId="27" borderId="110"/>
    <xf numFmtId="0" fontId="47" fillId="27" borderId="116"/>
    <xf numFmtId="0" fontId="51" fillId="0" borderId="117" applyNumberFormat="0" applyFill="0" applyAlignment="0" applyProtection="0"/>
    <xf numFmtId="0" fontId="46" fillId="24" borderId="115" applyNumberFormat="0" applyAlignment="0" applyProtection="0"/>
    <xf numFmtId="0" fontId="35" fillId="0" borderId="114" applyNumberFormat="0" applyBorder="0" applyAlignment="0"/>
    <xf numFmtId="0" fontId="42" fillId="17" borderId="111" applyNumberFormat="0" applyAlignment="0" applyProtection="0"/>
    <xf numFmtId="0" fontId="51" fillId="0" borderId="117" applyNumberFormat="0" applyFill="0" applyAlignment="0" applyProtection="0"/>
    <xf numFmtId="0" fontId="31" fillId="24" borderId="111" applyNumberFormat="0" applyAlignment="0" applyProtection="0"/>
    <xf numFmtId="0" fontId="42" fillId="17" borderId="111" applyNumberFormat="0" applyAlignment="0" applyProtection="0"/>
    <xf numFmtId="0" fontId="36" fillId="27" borderId="113" applyNumberFormat="0" applyFont="0" applyAlignment="0"/>
    <xf numFmtId="0" fontId="35" fillId="0" borderId="114" applyNumberFormat="0" applyBorder="0" applyAlignment="0"/>
    <xf numFmtId="0" fontId="36" fillId="27" borderId="110"/>
    <xf numFmtId="0" fontId="47" fillId="27" borderId="116"/>
    <xf numFmtId="0" fontId="34" fillId="26" borderId="113" applyNumberFormat="0" applyAlignment="0">
      <protection locked="0"/>
    </xf>
    <xf numFmtId="0" fontId="51" fillId="0" borderId="117" applyNumberFormat="0" applyFill="0" applyAlignment="0" applyProtection="0"/>
    <xf numFmtId="0" fontId="34" fillId="0" borderId="112" applyNumberFormat="0" applyBorder="0" applyAlignment="0"/>
    <xf numFmtId="0" fontId="35" fillId="0" borderId="114" applyNumberFormat="0" applyBorder="0" applyAlignment="0"/>
    <xf numFmtId="0" fontId="42" fillId="17" borderId="111" applyNumberFormat="0" applyAlignment="0" applyProtection="0"/>
    <xf numFmtId="0" fontId="42" fillId="17" borderId="111" applyNumberFormat="0" applyAlignment="0" applyProtection="0"/>
    <xf numFmtId="0" fontId="36" fillId="27" borderId="110"/>
    <xf numFmtId="0" fontId="47" fillId="27" borderId="116"/>
    <xf numFmtId="0" fontId="51" fillId="0" borderId="117" applyNumberFormat="0" applyFill="0" applyAlignment="0" applyProtection="0"/>
  </cellStyleXfs>
  <cellXfs count="825">
    <xf numFmtId="0" fontId="0" fillId="0" borderId="0" xfId="0"/>
    <xf numFmtId="3" fontId="1" fillId="0" borderId="0" xfId="1" applyNumberFormat="1" applyFont="1"/>
    <xf numFmtId="0" fontId="4" fillId="0" borderId="0" xfId="1" applyFont="1"/>
    <xf numFmtId="0" fontId="1" fillId="0" borderId="0" xfId="1"/>
    <xf numFmtId="0" fontId="4" fillId="0" borderId="0" xfId="1" applyFont="1" applyBorder="1" applyAlignment="1"/>
    <xf numFmtId="0" fontId="8" fillId="0" borderId="0" xfId="1" applyFont="1"/>
    <xf numFmtId="3" fontId="1" fillId="0" borderId="0" xfId="1" applyNumberFormat="1"/>
    <xf numFmtId="3" fontId="7" fillId="0" borderId="0" xfId="1" applyNumberFormat="1" applyFont="1"/>
    <xf numFmtId="3" fontId="2" fillId="0" borderId="0" xfId="1" applyNumberFormat="1" applyFont="1"/>
    <xf numFmtId="0" fontId="1" fillId="0" borderId="0" xfId="1" applyFont="1"/>
    <xf numFmtId="3" fontId="8" fillId="0" borderId="0" xfId="1" applyNumberFormat="1" applyFont="1"/>
    <xf numFmtId="3" fontId="10" fillId="0" borderId="0" xfId="1" applyNumberFormat="1" applyFont="1"/>
    <xf numFmtId="3" fontId="11" fillId="0" borderId="0" xfId="1" applyNumberFormat="1" applyFont="1"/>
    <xf numFmtId="3" fontId="1" fillId="0" borderId="0" xfId="2" applyNumberFormat="1" applyFont="1"/>
    <xf numFmtId="3" fontId="7" fillId="0" borderId="0" xfId="2" applyNumberFormat="1" applyFont="1"/>
    <xf numFmtId="3" fontId="2" fillId="0" borderId="0" xfId="2" applyNumberFormat="1" applyFont="1"/>
    <xf numFmtId="0" fontId="1" fillId="0" borderId="0" xfId="2" applyFont="1"/>
    <xf numFmtId="0" fontId="8" fillId="0" borderId="0" xfId="2" applyFont="1"/>
    <xf numFmtId="0" fontId="4" fillId="0" borderId="0" xfId="2" applyFont="1" applyBorder="1" applyAlignment="1"/>
    <xf numFmtId="3" fontId="8" fillId="0" borderId="0" xfId="2" applyNumberFormat="1" applyFont="1"/>
    <xf numFmtId="3" fontId="10" fillId="0" borderId="0" xfId="2" applyNumberFormat="1" applyFont="1"/>
    <xf numFmtId="3" fontId="11" fillId="0" borderId="0" xfId="2" applyNumberFormat="1" applyFont="1"/>
    <xf numFmtId="0" fontId="8" fillId="0" borderId="0" xfId="1" applyFont="1" applyBorder="1"/>
    <xf numFmtId="0" fontId="12" fillId="0" borderId="0" xfId="1" applyFont="1"/>
    <xf numFmtId="3" fontId="4" fillId="0" borderId="0" xfId="1" applyNumberFormat="1" applyFont="1" applyBorder="1" applyAlignment="1"/>
    <xf numFmtId="0" fontId="4" fillId="0" borderId="0" xfId="2" applyFont="1"/>
    <xf numFmtId="3" fontId="15" fillId="0" borderId="0" xfId="2" applyNumberFormat="1" applyFont="1"/>
    <xf numFmtId="0" fontId="15" fillId="0" borderId="0" xfId="2" applyFont="1"/>
    <xf numFmtId="0" fontId="15" fillId="0" borderId="0" xfId="1" applyFont="1"/>
    <xf numFmtId="0" fontId="4" fillId="0" borderId="0" xfId="2" applyFont="1" applyBorder="1"/>
    <xf numFmtId="0" fontId="4" fillId="0" borderId="0" xfId="2" applyFont="1" applyFill="1" applyBorder="1" applyAlignment="1">
      <alignment horizontal="right" vertical="center"/>
    </xf>
    <xf numFmtId="3" fontId="4" fillId="0" borderId="0" xfId="2" applyNumberFormat="1" applyFont="1" applyBorder="1"/>
    <xf numFmtId="3" fontId="17" fillId="0" borderId="0" xfId="1" applyNumberFormat="1" applyFont="1"/>
    <xf numFmtId="1" fontId="4" fillId="0" borderId="0" xfId="2" applyNumberFormat="1" applyFont="1" applyBorder="1" applyAlignment="1"/>
    <xf numFmtId="3" fontId="18" fillId="0" borderId="0" xfId="1" applyNumberFormat="1" applyFont="1"/>
    <xf numFmtId="3" fontId="18" fillId="0" borderId="0" xfId="1" applyNumberFormat="1" applyFont="1" applyAlignment="1"/>
    <xf numFmtId="0" fontId="4" fillId="0" borderId="0" xfId="2" applyFont="1" applyFill="1" applyBorder="1" applyAlignment="1"/>
    <xf numFmtId="3" fontId="18" fillId="0" borderId="0" xfId="1" applyNumberFormat="1" applyFont="1" applyBorder="1" applyAlignment="1"/>
    <xf numFmtId="3" fontId="4" fillId="0" borderId="0" xfId="1" applyNumberFormat="1" applyFont="1"/>
    <xf numFmtId="0" fontId="19" fillId="0" borderId="0" xfId="1" applyFont="1"/>
    <xf numFmtId="3" fontId="16" fillId="0" borderId="0" xfId="1" applyNumberFormat="1" applyFont="1" applyBorder="1" applyAlignment="1"/>
    <xf numFmtId="0" fontId="19" fillId="0" borderId="0" xfId="1" applyFont="1" applyAlignment="1"/>
    <xf numFmtId="3" fontId="18" fillId="0" borderId="0" xfId="1" applyNumberFormat="1" applyFont="1" applyBorder="1" applyAlignment="1">
      <alignment wrapText="1"/>
    </xf>
    <xf numFmtId="3" fontId="4" fillId="0" borderId="0" xfId="1" applyNumberFormat="1" applyFont="1" applyBorder="1" applyAlignment="1">
      <alignment wrapText="1"/>
    </xf>
    <xf numFmtId="3" fontId="19" fillId="0" borderId="0" xfId="1" applyNumberFormat="1" applyFont="1" applyAlignment="1"/>
    <xf numFmtId="3" fontId="4" fillId="0" borderId="0" xfId="1" applyNumberFormat="1" applyFont="1" applyAlignment="1"/>
    <xf numFmtId="0" fontId="20" fillId="0" borderId="0" xfId="1" applyFont="1" applyAlignment="1"/>
    <xf numFmtId="3" fontId="15" fillId="0" borderId="0" xfId="1" applyNumberFormat="1" applyFont="1"/>
    <xf numFmtId="3" fontId="22" fillId="0" borderId="0" xfId="1" applyNumberFormat="1" applyFont="1"/>
    <xf numFmtId="0" fontId="23" fillId="0" borderId="0" xfId="1" applyFont="1"/>
    <xf numFmtId="3" fontId="23" fillId="0" borderId="0" xfId="1" applyNumberFormat="1" applyFont="1" applyAlignment="1"/>
    <xf numFmtId="0" fontId="0" fillId="0" borderId="0" xfId="0"/>
    <xf numFmtId="3" fontId="1" fillId="0" borderId="0" xfId="1" applyNumberFormat="1" applyFont="1"/>
    <xf numFmtId="3" fontId="1" fillId="0" borderId="0" xfId="1" applyNumberFormat="1" applyFont="1" applyBorder="1" applyAlignment="1">
      <alignment wrapText="1"/>
    </xf>
    <xf numFmtId="3" fontId="2" fillId="0" borderId="0" xfId="1" applyNumberFormat="1" applyFont="1" applyAlignment="1">
      <alignment vertical="center"/>
    </xf>
    <xf numFmtId="17" fontId="2" fillId="0" borderId="0" xfId="1" applyNumberFormat="1" applyFont="1"/>
    <xf numFmtId="3" fontId="1" fillId="0" borderId="0" xfId="1" applyNumberFormat="1" applyFont="1" applyAlignment="1">
      <alignment vertical="center"/>
    </xf>
    <xf numFmtId="3" fontId="2" fillId="0" borderId="2" xfId="1" applyNumberFormat="1" applyFont="1" applyBorder="1" applyAlignment="1"/>
    <xf numFmtId="3" fontId="1" fillId="0" borderId="0" xfId="1" applyNumberFormat="1" applyFont="1" applyAlignment="1">
      <alignment horizontal="centerContinuous" vertical="center"/>
    </xf>
    <xf numFmtId="3" fontId="1" fillId="0" borderId="0" xfId="1" applyNumberFormat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2" fillId="0" borderId="0" xfId="1" applyFont="1" applyAlignment="1">
      <alignment horizontal="centerContinuous" vertical="center"/>
    </xf>
    <xf numFmtId="0" fontId="2" fillId="0" borderId="0" xfId="1" applyFont="1" applyAlignment="1">
      <alignment horizontal="center" vertical="center"/>
    </xf>
    <xf numFmtId="3" fontId="2" fillId="0" borderId="0" xfId="1" applyNumberFormat="1" applyFont="1" applyAlignment="1">
      <alignment horizontal="right" vertical="center"/>
    </xf>
    <xf numFmtId="3" fontId="6" fillId="0" borderId="0" xfId="1" applyNumberFormat="1" applyFont="1" applyAlignment="1">
      <alignment horizontal="right" vertical="center"/>
    </xf>
    <xf numFmtId="0" fontId="2" fillId="0" borderId="1" xfId="1" applyFont="1" applyBorder="1" applyAlignment="1">
      <alignment horizontal="left" vertical="center"/>
    </xf>
    <xf numFmtId="3" fontId="2" fillId="0" borderId="1" xfId="1" applyNumberFormat="1" applyFont="1" applyBorder="1" applyAlignment="1">
      <alignment horizontal="right" vertical="center"/>
    </xf>
    <xf numFmtId="3" fontId="6" fillId="0" borderId="1" xfId="1" applyNumberFormat="1" applyFont="1" applyBorder="1" applyAlignment="1">
      <alignment horizontal="right" vertical="center"/>
    </xf>
    <xf numFmtId="0" fontId="2" fillId="0" borderId="0" xfId="1" applyFont="1" applyBorder="1"/>
    <xf numFmtId="0" fontId="1" fillId="0" borderId="3" xfId="1" applyFont="1" applyBorder="1" applyAlignment="1">
      <alignment vertical="top" wrapText="1"/>
    </xf>
    <xf numFmtId="3" fontId="1" fillId="0" borderId="3" xfId="1" applyNumberFormat="1" applyFont="1" applyBorder="1" applyAlignment="1">
      <alignment wrapText="1"/>
    </xf>
    <xf numFmtId="3" fontId="7" fillId="0" borderId="3" xfId="1" applyNumberFormat="1" applyFont="1" applyBorder="1" applyAlignment="1">
      <alignment wrapText="1"/>
    </xf>
    <xf numFmtId="3" fontId="2" fillId="0" borderId="3" xfId="1" applyNumberFormat="1" applyFont="1" applyBorder="1" applyAlignment="1">
      <alignment wrapText="1"/>
    </xf>
    <xf numFmtId="0" fontId="1" fillId="0" borderId="3" xfId="1" applyFont="1" applyBorder="1" applyAlignment="1">
      <alignment horizontal="left" vertical="top" wrapText="1"/>
    </xf>
    <xf numFmtId="3" fontId="4" fillId="0" borderId="4" xfId="1" applyNumberFormat="1" applyFont="1" applyBorder="1" applyAlignment="1">
      <alignment wrapText="1"/>
    </xf>
    <xf numFmtId="0" fontId="2" fillId="0" borderId="2" xfId="1" applyFont="1" applyBorder="1" applyAlignment="1">
      <alignment vertical="top" wrapText="1"/>
    </xf>
    <xf numFmtId="3" fontId="1" fillId="0" borderId="2" xfId="1" applyNumberFormat="1" applyFont="1" applyBorder="1" applyAlignment="1">
      <alignment wrapText="1"/>
    </xf>
    <xf numFmtId="3" fontId="7" fillId="0" borderId="2" xfId="1" applyNumberFormat="1" applyFont="1" applyBorder="1" applyAlignment="1">
      <alignment wrapText="1"/>
    </xf>
    <xf numFmtId="3" fontId="2" fillId="0" borderId="2" xfId="1" applyNumberFormat="1" applyFont="1" applyBorder="1" applyAlignment="1">
      <alignment wrapText="1"/>
    </xf>
    <xf numFmtId="0" fontId="1" fillId="0" borderId="4" xfId="1" applyFont="1" applyBorder="1" applyAlignment="1">
      <alignment vertical="top" wrapText="1"/>
    </xf>
    <xf numFmtId="3" fontId="2" fillId="0" borderId="2" xfId="1" applyNumberFormat="1" applyFont="1" applyBorder="1" applyAlignment="1">
      <alignment horizontal="left" wrapText="1"/>
    </xf>
    <xf numFmtId="0" fontId="2" fillId="0" borderId="0" xfId="1" applyFont="1" applyBorder="1" applyAlignment="1">
      <alignment vertical="top" wrapText="1"/>
    </xf>
    <xf numFmtId="3" fontId="7" fillId="0" borderId="0" xfId="1" applyNumberFormat="1" applyFont="1" applyBorder="1" applyAlignment="1">
      <alignment wrapText="1"/>
    </xf>
    <xf numFmtId="3" fontId="2" fillId="0" borderId="0" xfId="1" applyNumberFormat="1" applyFont="1" applyBorder="1" applyAlignment="1">
      <alignment wrapText="1"/>
    </xf>
    <xf numFmtId="3" fontId="2" fillId="0" borderId="2" xfId="1" applyNumberFormat="1" applyFont="1" applyBorder="1" applyAlignment="1">
      <alignment horizontal="center" wrapText="1"/>
    </xf>
    <xf numFmtId="3" fontId="6" fillId="0" borderId="2" xfId="1" applyNumberFormat="1" applyFont="1" applyBorder="1" applyAlignment="1">
      <alignment wrapText="1"/>
    </xf>
    <xf numFmtId="0" fontId="6" fillId="0" borderId="3" xfId="1" applyFont="1" applyBorder="1" applyAlignment="1">
      <alignment horizontal="center"/>
    </xf>
    <xf numFmtId="3" fontId="1" fillId="0" borderId="4" xfId="1" applyNumberFormat="1" applyFont="1" applyBorder="1" applyAlignment="1">
      <alignment wrapText="1"/>
    </xf>
    <xf numFmtId="3" fontId="7" fillId="0" borderId="4" xfId="1" applyNumberFormat="1" applyFont="1" applyBorder="1" applyAlignment="1">
      <alignment wrapText="1"/>
    </xf>
    <xf numFmtId="3" fontId="2" fillId="0" borderId="4" xfId="1" applyNumberFormat="1" applyFont="1" applyBorder="1" applyAlignment="1">
      <alignment wrapText="1"/>
    </xf>
    <xf numFmtId="3" fontId="3" fillId="0" borderId="0" xfId="1" applyNumberFormat="1" applyFont="1" applyAlignment="1">
      <alignment horizontal="left"/>
    </xf>
    <xf numFmtId="3" fontId="3" fillId="0" borderId="0" xfId="1" applyNumberFormat="1" applyFont="1" applyAlignment="1">
      <alignment horizontal="right"/>
    </xf>
    <xf numFmtId="0" fontId="4" fillId="0" borderId="0" xfId="1" applyFont="1" applyBorder="1" applyAlignment="1"/>
    <xf numFmtId="3" fontId="1" fillId="0" borderId="2" xfId="1" applyNumberFormat="1" applyFont="1" applyBorder="1" applyAlignment="1"/>
    <xf numFmtId="49" fontId="5" fillId="0" borderId="0" xfId="1" applyNumberFormat="1" applyFont="1" applyAlignment="1">
      <alignment horizontal="center" vertical="center"/>
    </xf>
    <xf numFmtId="3" fontId="1" fillId="0" borderId="0" xfId="1" applyNumberFormat="1" applyFont="1"/>
    <xf numFmtId="3" fontId="1" fillId="0" borderId="0" xfId="1" applyNumberFormat="1" applyFont="1" applyBorder="1" applyAlignment="1">
      <alignment wrapText="1"/>
    </xf>
    <xf numFmtId="3" fontId="7" fillId="0" borderId="0" xfId="1" applyNumberFormat="1" applyFont="1"/>
    <xf numFmtId="3" fontId="2" fillId="0" borderId="0" xfId="1" applyNumberFormat="1" applyFont="1"/>
    <xf numFmtId="0" fontId="1" fillId="0" borderId="0" xfId="1" applyFont="1"/>
    <xf numFmtId="3" fontId="1" fillId="0" borderId="0" xfId="1" applyNumberFormat="1" applyFont="1" applyBorder="1" applyAlignment="1"/>
    <xf numFmtId="3" fontId="2" fillId="0" borderId="0" xfId="1" applyNumberFormat="1" applyFont="1" applyAlignment="1">
      <alignment vertical="center"/>
    </xf>
    <xf numFmtId="17" fontId="2" fillId="0" borderId="0" xfId="1" applyNumberFormat="1" applyFont="1"/>
    <xf numFmtId="3" fontId="1" fillId="0" borderId="0" xfId="1" applyNumberFormat="1" applyFont="1" applyAlignment="1">
      <alignment vertical="center"/>
    </xf>
    <xf numFmtId="3" fontId="1" fillId="0" borderId="0" xfId="1" applyNumberFormat="1" applyFont="1" applyAlignment="1">
      <alignment horizontal="centerContinuous" vertical="center"/>
    </xf>
    <xf numFmtId="3" fontId="1" fillId="0" borderId="0" xfId="1" applyNumberFormat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2" fillId="0" borderId="0" xfId="1" applyFont="1" applyAlignment="1">
      <alignment horizontal="centerContinuous" vertical="center"/>
    </xf>
    <xf numFmtId="0" fontId="2" fillId="0" borderId="0" xfId="1" applyFont="1" applyAlignment="1">
      <alignment horizontal="center" vertical="center"/>
    </xf>
    <xf numFmtId="3" fontId="2" fillId="0" borderId="0" xfId="1" applyNumberFormat="1" applyFont="1" applyAlignment="1">
      <alignment horizontal="right" vertical="center"/>
    </xf>
    <xf numFmtId="3" fontId="6" fillId="0" borderId="0" xfId="1" applyNumberFormat="1" applyFont="1" applyAlignment="1">
      <alignment horizontal="right" vertical="center"/>
    </xf>
    <xf numFmtId="0" fontId="2" fillId="0" borderId="1" xfId="1" applyFont="1" applyBorder="1" applyAlignment="1">
      <alignment horizontal="left" vertical="center"/>
    </xf>
    <xf numFmtId="3" fontId="2" fillId="0" borderId="1" xfId="1" applyNumberFormat="1" applyFont="1" applyBorder="1" applyAlignment="1">
      <alignment horizontal="right" vertical="center"/>
    </xf>
    <xf numFmtId="3" fontId="6" fillId="0" borderId="1" xfId="1" applyNumberFormat="1" applyFont="1" applyBorder="1" applyAlignment="1">
      <alignment horizontal="right" vertical="center"/>
    </xf>
    <xf numFmtId="0" fontId="2" fillId="0" borderId="0" xfId="1" applyFont="1" applyBorder="1"/>
    <xf numFmtId="0" fontId="1" fillId="0" borderId="3" xfId="1" applyFont="1" applyBorder="1" applyAlignment="1">
      <alignment vertical="top" wrapText="1"/>
    </xf>
    <xf numFmtId="3" fontId="1" fillId="0" borderId="3" xfId="1" applyNumberFormat="1" applyFont="1" applyBorder="1" applyAlignment="1">
      <alignment wrapText="1"/>
    </xf>
    <xf numFmtId="3" fontId="7" fillId="0" borderId="3" xfId="1" applyNumberFormat="1" applyFont="1" applyBorder="1" applyAlignment="1">
      <alignment wrapText="1"/>
    </xf>
    <xf numFmtId="3" fontId="2" fillId="0" borderId="3" xfId="1" applyNumberFormat="1" applyFont="1" applyBorder="1" applyAlignment="1">
      <alignment wrapText="1"/>
    </xf>
    <xf numFmtId="3" fontId="1" fillId="0" borderId="2" xfId="1" applyNumberFormat="1" applyFont="1" applyBorder="1" applyAlignment="1">
      <alignment wrapText="1"/>
    </xf>
    <xf numFmtId="3" fontId="2" fillId="0" borderId="2" xfId="1" applyNumberFormat="1" applyFont="1" applyBorder="1" applyAlignment="1">
      <alignment wrapText="1"/>
    </xf>
    <xf numFmtId="0" fontId="1" fillId="0" borderId="4" xfId="1" applyFont="1" applyBorder="1" applyAlignment="1">
      <alignment vertical="top" wrapText="1"/>
    </xf>
    <xf numFmtId="3" fontId="2" fillId="0" borderId="2" xfId="1" applyNumberFormat="1" applyFont="1" applyBorder="1" applyAlignment="1">
      <alignment horizontal="left" wrapText="1"/>
    </xf>
    <xf numFmtId="0" fontId="2" fillId="0" borderId="0" xfId="1" applyFont="1" applyBorder="1" applyAlignment="1">
      <alignment vertical="top" wrapText="1"/>
    </xf>
    <xf numFmtId="3" fontId="7" fillId="0" borderId="0" xfId="1" applyNumberFormat="1" applyFont="1" applyBorder="1" applyAlignment="1">
      <alignment wrapText="1"/>
    </xf>
    <xf numFmtId="3" fontId="2" fillId="0" borderId="0" xfId="1" applyNumberFormat="1" applyFont="1" applyBorder="1" applyAlignment="1">
      <alignment wrapText="1"/>
    </xf>
    <xf numFmtId="3" fontId="2" fillId="0" borderId="2" xfId="1" applyNumberFormat="1" applyFont="1" applyBorder="1" applyAlignment="1">
      <alignment horizontal="center" wrapText="1"/>
    </xf>
    <xf numFmtId="3" fontId="6" fillId="0" borderId="2" xfId="1" applyNumberFormat="1" applyFont="1" applyBorder="1" applyAlignment="1">
      <alignment wrapText="1"/>
    </xf>
    <xf numFmtId="0" fontId="6" fillId="0" borderId="3" xfId="1" applyFont="1" applyBorder="1" applyAlignment="1">
      <alignment horizontal="center"/>
    </xf>
    <xf numFmtId="3" fontId="1" fillId="0" borderId="4" xfId="1" applyNumberFormat="1" applyFont="1" applyBorder="1" applyAlignment="1">
      <alignment wrapText="1"/>
    </xf>
    <xf numFmtId="3" fontId="7" fillId="0" borderId="4" xfId="1" applyNumberFormat="1" applyFont="1" applyBorder="1" applyAlignment="1">
      <alignment wrapText="1"/>
    </xf>
    <xf numFmtId="3" fontId="2" fillId="0" borderId="4" xfId="1" applyNumberFormat="1" applyFont="1" applyBorder="1" applyAlignment="1">
      <alignment wrapText="1"/>
    </xf>
    <xf numFmtId="0" fontId="4" fillId="0" borderId="0" xfId="1" applyFont="1" applyBorder="1" applyAlignment="1"/>
    <xf numFmtId="3" fontId="7" fillId="0" borderId="0" xfId="1" applyNumberFormat="1" applyFont="1" applyAlignment="1">
      <alignment vertical="center"/>
    </xf>
    <xf numFmtId="3" fontId="7" fillId="0" borderId="0" xfId="1" applyNumberFormat="1" applyFont="1" applyAlignment="1">
      <alignment horizontal="centerContinuous" vertical="center"/>
    </xf>
    <xf numFmtId="3" fontId="7" fillId="0" borderId="0" xfId="1" applyNumberFormat="1" applyFont="1" applyBorder="1" applyAlignment="1"/>
    <xf numFmtId="3" fontId="2" fillId="0" borderId="0" xfId="1" applyNumberFormat="1" applyFont="1" applyBorder="1" applyAlignment="1"/>
    <xf numFmtId="0" fontId="2" fillId="0" borderId="4" xfId="1" applyFont="1" applyBorder="1" applyAlignment="1">
      <alignment vertical="top" wrapText="1"/>
    </xf>
    <xf numFmtId="0" fontId="1" fillId="0" borderId="0" xfId="1" applyFont="1" applyBorder="1" applyAlignment="1"/>
    <xf numFmtId="3" fontId="1" fillId="0" borderId="0" xfId="1" applyNumberFormat="1" applyFont="1"/>
    <xf numFmtId="3" fontId="1" fillId="0" borderId="0" xfId="1" applyNumberFormat="1" applyFont="1" applyBorder="1" applyAlignment="1">
      <alignment wrapText="1"/>
    </xf>
    <xf numFmtId="3" fontId="7" fillId="0" borderId="0" xfId="1" applyNumberFormat="1" applyFont="1"/>
    <xf numFmtId="3" fontId="2" fillId="0" borderId="0" xfId="1" applyNumberFormat="1" applyFont="1"/>
    <xf numFmtId="0" fontId="1" fillId="0" borderId="0" xfId="1" applyFont="1"/>
    <xf numFmtId="3" fontId="2" fillId="0" borderId="0" xfId="1" applyNumberFormat="1" applyFont="1" applyAlignment="1">
      <alignment vertical="center"/>
    </xf>
    <xf numFmtId="17" fontId="2" fillId="0" borderId="0" xfId="1" applyNumberFormat="1" applyFont="1"/>
    <xf numFmtId="3" fontId="1" fillId="0" borderId="0" xfId="1" applyNumberFormat="1" applyFont="1" applyAlignment="1">
      <alignment vertical="center"/>
    </xf>
    <xf numFmtId="3" fontId="2" fillId="0" borderId="2" xfId="1" applyNumberFormat="1" applyFont="1" applyBorder="1" applyAlignment="1"/>
    <xf numFmtId="3" fontId="1" fillId="0" borderId="0" xfId="1" applyNumberFormat="1" applyFont="1" applyAlignment="1">
      <alignment horizontal="centerContinuous" vertical="center"/>
    </xf>
    <xf numFmtId="3" fontId="1" fillId="0" borderId="0" xfId="1" applyNumberFormat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2" fillId="0" borderId="0" xfId="1" applyFont="1" applyAlignment="1">
      <alignment horizontal="centerContinuous" vertical="center"/>
    </xf>
    <xf numFmtId="0" fontId="2" fillId="0" borderId="0" xfId="1" applyFont="1" applyAlignment="1">
      <alignment horizontal="center" vertical="center"/>
    </xf>
    <xf numFmtId="3" fontId="2" fillId="0" borderId="0" xfId="1" applyNumberFormat="1" applyFont="1" applyAlignment="1">
      <alignment horizontal="right" vertical="center"/>
    </xf>
    <xf numFmtId="3" fontId="6" fillId="0" borderId="0" xfId="1" applyNumberFormat="1" applyFont="1" applyAlignment="1">
      <alignment horizontal="right" vertical="center"/>
    </xf>
    <xf numFmtId="0" fontId="2" fillId="0" borderId="1" xfId="1" applyFont="1" applyBorder="1" applyAlignment="1">
      <alignment horizontal="left" vertical="center"/>
    </xf>
    <xf numFmtId="3" fontId="2" fillId="0" borderId="1" xfId="1" applyNumberFormat="1" applyFont="1" applyBorder="1" applyAlignment="1">
      <alignment horizontal="right" vertical="center"/>
    </xf>
    <xf numFmtId="3" fontId="6" fillId="0" borderId="1" xfId="1" applyNumberFormat="1" applyFont="1" applyBorder="1" applyAlignment="1">
      <alignment horizontal="right" vertical="center"/>
    </xf>
    <xf numFmtId="0" fontId="2" fillId="0" borderId="0" xfId="1" applyFont="1" applyBorder="1"/>
    <xf numFmtId="0" fontId="1" fillId="0" borderId="3" xfId="1" applyFont="1" applyBorder="1" applyAlignment="1">
      <alignment vertical="top" wrapText="1"/>
    </xf>
    <xf numFmtId="3" fontId="1" fillId="0" borderId="3" xfId="1" applyNumberFormat="1" applyFont="1" applyBorder="1" applyAlignment="1">
      <alignment wrapText="1"/>
    </xf>
    <xf numFmtId="3" fontId="7" fillId="0" borderId="3" xfId="1" applyNumberFormat="1" applyFont="1" applyBorder="1" applyAlignment="1">
      <alignment wrapText="1"/>
    </xf>
    <xf numFmtId="3" fontId="2" fillId="0" borderId="3" xfId="1" applyNumberFormat="1" applyFont="1" applyBorder="1" applyAlignment="1">
      <alignment wrapText="1"/>
    </xf>
    <xf numFmtId="0" fontId="1" fillId="0" borderId="3" xfId="1" applyFont="1" applyBorder="1" applyAlignment="1">
      <alignment horizontal="left" vertical="top" wrapText="1"/>
    </xf>
    <xf numFmtId="0" fontId="2" fillId="0" borderId="2" xfId="1" applyFont="1" applyBorder="1" applyAlignment="1">
      <alignment vertical="top" wrapText="1"/>
    </xf>
    <xf numFmtId="3" fontId="1" fillId="0" borderId="2" xfId="1" applyNumberFormat="1" applyFont="1" applyBorder="1" applyAlignment="1">
      <alignment wrapText="1"/>
    </xf>
    <xf numFmtId="3" fontId="7" fillId="0" borderId="2" xfId="1" applyNumberFormat="1" applyFont="1" applyBorder="1" applyAlignment="1">
      <alignment wrapText="1"/>
    </xf>
    <xf numFmtId="3" fontId="2" fillId="0" borderId="2" xfId="1" applyNumberFormat="1" applyFont="1" applyBorder="1" applyAlignment="1">
      <alignment wrapText="1"/>
    </xf>
    <xf numFmtId="0" fontId="1" fillId="0" borderId="4" xfId="1" applyFont="1" applyBorder="1" applyAlignment="1">
      <alignment vertical="top" wrapText="1"/>
    </xf>
    <xf numFmtId="3" fontId="2" fillId="0" borderId="2" xfId="1" applyNumberFormat="1" applyFont="1" applyBorder="1" applyAlignment="1">
      <alignment horizontal="left" wrapText="1"/>
    </xf>
    <xf numFmtId="0" fontId="2" fillId="0" borderId="0" xfId="1" applyFont="1" applyBorder="1" applyAlignment="1">
      <alignment vertical="top" wrapText="1"/>
    </xf>
    <xf numFmtId="3" fontId="7" fillId="0" borderId="0" xfId="1" applyNumberFormat="1" applyFont="1" applyBorder="1" applyAlignment="1">
      <alignment wrapText="1"/>
    </xf>
    <xf numFmtId="3" fontId="2" fillId="0" borderId="0" xfId="1" applyNumberFormat="1" applyFont="1" applyBorder="1" applyAlignment="1">
      <alignment wrapText="1"/>
    </xf>
    <xf numFmtId="3" fontId="2" fillId="0" borderId="2" xfId="1" applyNumberFormat="1" applyFont="1" applyBorder="1" applyAlignment="1">
      <alignment horizontal="center" wrapText="1"/>
    </xf>
    <xf numFmtId="3" fontId="6" fillId="0" borderId="2" xfId="1" applyNumberFormat="1" applyFont="1" applyBorder="1" applyAlignment="1">
      <alignment wrapText="1"/>
    </xf>
    <xf numFmtId="0" fontId="6" fillId="0" borderId="3" xfId="1" applyFont="1" applyBorder="1" applyAlignment="1">
      <alignment horizontal="center"/>
    </xf>
    <xf numFmtId="3" fontId="1" fillId="0" borderId="4" xfId="1" applyNumberFormat="1" applyFont="1" applyBorder="1" applyAlignment="1">
      <alignment wrapText="1"/>
    </xf>
    <xf numFmtId="3" fontId="7" fillId="0" borderId="4" xfId="1" applyNumberFormat="1" applyFont="1" applyBorder="1" applyAlignment="1">
      <alignment wrapText="1"/>
    </xf>
    <xf numFmtId="3" fontId="2" fillId="0" borderId="4" xfId="1" applyNumberFormat="1" applyFont="1" applyBorder="1" applyAlignment="1">
      <alignment wrapText="1"/>
    </xf>
    <xf numFmtId="0" fontId="4" fillId="0" borderId="0" xfId="1" applyFont="1" applyBorder="1" applyAlignment="1"/>
    <xf numFmtId="3" fontId="7" fillId="0" borderId="0" xfId="1" applyNumberFormat="1" applyFont="1" applyAlignment="1">
      <alignment vertical="center"/>
    </xf>
    <xf numFmtId="3" fontId="7" fillId="0" borderId="0" xfId="1" applyNumberFormat="1" applyFont="1" applyAlignment="1">
      <alignment horizontal="centerContinuous" vertical="center"/>
    </xf>
    <xf numFmtId="0" fontId="1" fillId="0" borderId="0" xfId="1" applyFont="1" applyBorder="1" applyAlignment="1"/>
    <xf numFmtId="3" fontId="6" fillId="0" borderId="2" xfId="1" applyNumberFormat="1" applyFont="1" applyBorder="1" applyAlignment="1"/>
    <xf numFmtId="3" fontId="7" fillId="0" borderId="2" xfId="1" applyNumberFormat="1" applyFont="1" applyBorder="1" applyAlignment="1"/>
    <xf numFmtId="3" fontId="1" fillId="0" borderId="0" xfId="2" applyNumberFormat="1" applyFont="1"/>
    <xf numFmtId="3" fontId="7" fillId="0" borderId="0" xfId="2" applyNumberFormat="1" applyFont="1"/>
    <xf numFmtId="3" fontId="2" fillId="0" borderId="0" xfId="2" applyNumberFormat="1" applyFont="1"/>
    <xf numFmtId="0" fontId="1" fillId="0" borderId="0" xfId="2" applyFont="1"/>
    <xf numFmtId="17" fontId="2" fillId="0" borderId="0" xfId="1" applyNumberFormat="1" applyFont="1"/>
    <xf numFmtId="3" fontId="2" fillId="0" borderId="2" xfId="1" applyNumberFormat="1" applyFont="1" applyBorder="1" applyAlignment="1">
      <alignment horizontal="center" wrapText="1"/>
    </xf>
    <xf numFmtId="3" fontId="1" fillId="0" borderId="0" xfId="2" applyNumberFormat="1" applyFont="1" applyAlignment="1">
      <alignment horizontal="centerContinuous" vertical="center"/>
    </xf>
    <xf numFmtId="3" fontId="1" fillId="0" borderId="0" xfId="2" applyNumberFormat="1" applyFont="1" applyAlignment="1">
      <alignment horizontal="left" vertical="center"/>
    </xf>
    <xf numFmtId="0" fontId="4" fillId="0" borderId="0" xfId="2" applyFont="1" applyBorder="1" applyAlignment="1"/>
    <xf numFmtId="0" fontId="1" fillId="0" borderId="0" xfId="2" applyFont="1" applyAlignment="1">
      <alignment horizontal="left" vertical="center"/>
    </xf>
    <xf numFmtId="0" fontId="2" fillId="0" borderId="0" xfId="2" applyFont="1" applyAlignment="1">
      <alignment horizontal="center" vertical="center"/>
    </xf>
    <xf numFmtId="3" fontId="1" fillId="0" borderId="0" xfId="2" applyNumberFormat="1" applyFont="1" applyAlignment="1">
      <alignment vertical="center"/>
    </xf>
    <xf numFmtId="3" fontId="2" fillId="0" borderId="0" xfId="2" applyNumberFormat="1" applyFont="1" applyAlignment="1">
      <alignment horizontal="right" vertical="center"/>
    </xf>
    <xf numFmtId="3" fontId="2" fillId="0" borderId="1" xfId="2" applyNumberFormat="1" applyFont="1" applyBorder="1" applyAlignment="1">
      <alignment horizontal="right" vertical="center"/>
    </xf>
    <xf numFmtId="3" fontId="6" fillId="0" borderId="1" xfId="2" applyNumberFormat="1" applyFont="1" applyBorder="1" applyAlignment="1">
      <alignment horizontal="right" vertical="center"/>
    </xf>
    <xf numFmtId="0" fontId="1" fillId="0" borderId="3" xfId="2" applyFont="1" applyBorder="1" applyAlignment="1">
      <alignment vertical="top" wrapText="1"/>
    </xf>
    <xf numFmtId="3" fontId="1" fillId="0" borderId="3" xfId="2" applyNumberFormat="1" applyFont="1" applyBorder="1" applyAlignment="1">
      <alignment wrapText="1"/>
    </xf>
    <xf numFmtId="3" fontId="2" fillId="0" borderId="3" xfId="2" applyNumberFormat="1" applyFont="1" applyBorder="1" applyAlignment="1">
      <alignment wrapText="1"/>
    </xf>
    <xf numFmtId="3" fontId="2" fillId="0" borderId="0" xfId="2" applyNumberFormat="1" applyFont="1" applyBorder="1" applyAlignment="1">
      <alignment wrapText="1"/>
    </xf>
    <xf numFmtId="0" fontId="2" fillId="0" borderId="0" xfId="2" applyFont="1" applyBorder="1" applyAlignment="1">
      <alignment vertical="top" wrapText="1"/>
    </xf>
    <xf numFmtId="0" fontId="1" fillId="0" borderId="3" xfId="2" applyFont="1" applyBorder="1" applyAlignment="1">
      <alignment horizontal="left" vertical="top" wrapText="1"/>
    </xf>
    <xf numFmtId="3" fontId="7" fillId="0" borderId="0" xfId="2" applyNumberFormat="1" applyFont="1" applyAlignment="1">
      <alignment vertical="center"/>
    </xf>
    <xf numFmtId="3" fontId="2" fillId="0" borderId="0" xfId="2" applyNumberFormat="1" applyFont="1" applyAlignment="1">
      <alignment vertical="center"/>
    </xf>
    <xf numFmtId="3" fontId="2" fillId="0" borderId="2" xfId="2" applyNumberFormat="1" applyFont="1" applyBorder="1" applyAlignment="1"/>
    <xf numFmtId="3" fontId="6" fillId="0" borderId="2" xfId="2" applyNumberFormat="1" applyFont="1" applyBorder="1" applyAlignment="1"/>
    <xf numFmtId="3" fontId="7" fillId="0" borderId="2" xfId="2" applyNumberFormat="1" applyFont="1" applyBorder="1" applyAlignment="1"/>
    <xf numFmtId="3" fontId="7" fillId="0" borderId="0" xfId="2" applyNumberFormat="1" applyFont="1" applyAlignment="1">
      <alignment horizontal="centerContinuous" vertical="center"/>
    </xf>
    <xf numFmtId="0" fontId="2" fillId="0" borderId="0" xfId="2" applyFont="1" applyAlignment="1">
      <alignment horizontal="left" vertical="center"/>
    </xf>
    <xf numFmtId="0" fontId="2" fillId="0" borderId="0" xfId="2" applyFont="1" applyAlignment="1">
      <alignment horizontal="centerContinuous" vertical="center"/>
    </xf>
    <xf numFmtId="3" fontId="6" fillId="0" borderId="0" xfId="2" applyNumberFormat="1" applyFont="1" applyAlignment="1">
      <alignment horizontal="right" vertical="center"/>
    </xf>
    <xf numFmtId="0" fontId="2" fillId="0" borderId="1" xfId="2" applyFont="1" applyBorder="1" applyAlignment="1">
      <alignment horizontal="left" vertical="center"/>
    </xf>
    <xf numFmtId="0" fontId="2" fillId="0" borderId="0" xfId="2" applyFont="1" applyBorder="1"/>
    <xf numFmtId="3" fontId="7" fillId="0" borderId="3" xfId="2" applyNumberFormat="1" applyFont="1" applyBorder="1" applyAlignment="1">
      <alignment wrapText="1"/>
    </xf>
    <xf numFmtId="0" fontId="2" fillId="0" borderId="2" xfId="2" applyFont="1" applyBorder="1" applyAlignment="1">
      <alignment vertical="top" wrapText="1"/>
    </xf>
    <xf numFmtId="3" fontId="1" fillId="0" borderId="2" xfId="2" applyNumberFormat="1" applyFont="1" applyBorder="1" applyAlignment="1">
      <alignment wrapText="1"/>
    </xf>
    <xf numFmtId="3" fontId="7" fillId="0" borderId="2" xfId="2" applyNumberFormat="1" applyFont="1" applyBorder="1" applyAlignment="1">
      <alignment wrapText="1"/>
    </xf>
    <xf numFmtId="3" fontId="2" fillId="0" borderId="2" xfId="2" applyNumberFormat="1" applyFont="1" applyBorder="1" applyAlignment="1">
      <alignment wrapText="1"/>
    </xf>
    <xf numFmtId="3" fontId="2" fillId="0" borderId="2" xfId="2" applyNumberFormat="1" applyFont="1" applyBorder="1" applyAlignment="1">
      <alignment horizontal="left" wrapText="1"/>
    </xf>
    <xf numFmtId="3" fontId="1" fillId="0" borderId="0" xfId="2" applyNumberFormat="1" applyFont="1" applyBorder="1" applyAlignment="1">
      <alignment wrapText="1"/>
    </xf>
    <xf numFmtId="3" fontId="7" fillId="0" borderId="0" xfId="2" applyNumberFormat="1" applyFont="1" applyBorder="1" applyAlignment="1">
      <alignment wrapText="1"/>
    </xf>
    <xf numFmtId="3" fontId="6" fillId="0" borderId="2" xfId="2" applyNumberFormat="1" applyFont="1" applyBorder="1" applyAlignment="1">
      <alignment wrapText="1"/>
    </xf>
    <xf numFmtId="0" fontId="6" fillId="0" borderId="3" xfId="2" applyFont="1" applyBorder="1" applyAlignment="1">
      <alignment horizontal="center"/>
    </xf>
    <xf numFmtId="0" fontId="1" fillId="0" borderId="0" xfId="2" applyFont="1" applyBorder="1" applyAlignment="1"/>
    <xf numFmtId="3" fontId="1" fillId="0" borderId="0" xfId="2" applyNumberFormat="1" applyFont="1" applyBorder="1" applyAlignment="1"/>
    <xf numFmtId="164" fontId="1" fillId="0" borderId="0" xfId="3" applyFont="1" applyBorder="1" applyAlignment="1"/>
    <xf numFmtId="0" fontId="1" fillId="0" borderId="4" xfId="2" applyFont="1" applyBorder="1" applyAlignment="1">
      <alignment vertical="top" wrapText="1"/>
    </xf>
    <xf numFmtId="3" fontId="1" fillId="0" borderId="4" xfId="2" applyNumberFormat="1" applyFont="1" applyBorder="1" applyAlignment="1">
      <alignment wrapText="1"/>
    </xf>
    <xf numFmtId="3" fontId="7" fillId="0" borderId="4" xfId="2" applyNumberFormat="1" applyFont="1" applyBorder="1" applyAlignment="1">
      <alignment wrapText="1"/>
    </xf>
    <xf numFmtId="3" fontId="2" fillId="0" borderId="4" xfId="2" applyNumberFormat="1" applyFont="1" applyBorder="1" applyAlignment="1">
      <alignment wrapText="1"/>
    </xf>
    <xf numFmtId="0" fontId="0" fillId="0" borderId="0" xfId="0"/>
    <xf numFmtId="3" fontId="1" fillId="0" borderId="0" xfId="1" applyNumberFormat="1" applyFont="1" applyBorder="1" applyAlignment="1">
      <alignment wrapText="1"/>
    </xf>
    <xf numFmtId="3" fontId="1" fillId="0" borderId="0" xfId="1" applyNumberFormat="1" applyFont="1" applyBorder="1" applyAlignment="1"/>
    <xf numFmtId="3" fontId="2" fillId="0" borderId="0" xfId="1" applyNumberFormat="1" applyFont="1" applyAlignment="1">
      <alignment vertical="center"/>
    </xf>
    <xf numFmtId="17" fontId="2" fillId="0" borderId="0" xfId="1" applyNumberFormat="1" applyFont="1"/>
    <xf numFmtId="3" fontId="1" fillId="0" borderId="0" xfId="1" applyNumberFormat="1" applyFont="1" applyAlignment="1">
      <alignment vertical="center"/>
    </xf>
    <xf numFmtId="3" fontId="2" fillId="0" borderId="2" xfId="1" applyNumberFormat="1" applyFont="1" applyBorder="1" applyAlignment="1"/>
    <xf numFmtId="3" fontId="1" fillId="0" borderId="0" xfId="1" applyNumberFormat="1" applyFont="1" applyAlignment="1">
      <alignment horizontal="centerContinuous" vertical="center"/>
    </xf>
    <xf numFmtId="3" fontId="1" fillId="0" borderId="0" xfId="1" applyNumberFormat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2" fillId="0" borderId="0" xfId="1" applyFont="1" applyAlignment="1">
      <alignment horizontal="centerContinuous" vertical="center"/>
    </xf>
    <xf numFmtId="0" fontId="2" fillId="0" borderId="0" xfId="1" applyFont="1" applyAlignment="1">
      <alignment horizontal="center" vertical="center"/>
    </xf>
    <xf numFmtId="3" fontId="2" fillId="0" borderId="0" xfId="1" applyNumberFormat="1" applyFont="1" applyAlignment="1">
      <alignment horizontal="right" vertical="center"/>
    </xf>
    <xf numFmtId="3" fontId="6" fillId="0" borderId="0" xfId="1" applyNumberFormat="1" applyFont="1" applyAlignment="1">
      <alignment horizontal="right" vertical="center"/>
    </xf>
    <xf numFmtId="0" fontId="2" fillId="0" borderId="1" xfId="1" applyFont="1" applyBorder="1" applyAlignment="1">
      <alignment horizontal="left" vertical="center"/>
    </xf>
    <xf numFmtId="3" fontId="2" fillId="0" borderId="1" xfId="1" applyNumberFormat="1" applyFont="1" applyBorder="1" applyAlignment="1">
      <alignment horizontal="right" vertical="center"/>
    </xf>
    <xf numFmtId="3" fontId="6" fillId="0" borderId="1" xfId="1" applyNumberFormat="1" applyFont="1" applyBorder="1" applyAlignment="1">
      <alignment horizontal="right" vertical="center"/>
    </xf>
    <xf numFmtId="0" fontId="2" fillId="0" borderId="0" xfId="1" applyFont="1" applyBorder="1"/>
    <xf numFmtId="0" fontId="1" fillId="0" borderId="3" xfId="1" applyFont="1" applyBorder="1" applyAlignment="1">
      <alignment vertical="top" wrapText="1"/>
    </xf>
    <xf numFmtId="3" fontId="1" fillId="0" borderId="3" xfId="1" applyNumberFormat="1" applyFont="1" applyBorder="1" applyAlignment="1">
      <alignment wrapText="1"/>
    </xf>
    <xf numFmtId="3" fontId="7" fillId="0" borderId="3" xfId="1" applyNumberFormat="1" applyFont="1" applyBorder="1" applyAlignment="1">
      <alignment wrapText="1"/>
    </xf>
    <xf numFmtId="3" fontId="2" fillId="0" borderId="3" xfId="1" applyNumberFormat="1" applyFont="1" applyBorder="1" applyAlignment="1">
      <alignment wrapText="1"/>
    </xf>
    <xf numFmtId="0" fontId="1" fillId="0" borderId="3" xfId="1" applyFont="1" applyBorder="1" applyAlignment="1">
      <alignment horizontal="left" vertical="top" wrapText="1"/>
    </xf>
    <xf numFmtId="0" fontId="2" fillId="0" borderId="2" xfId="1" applyFont="1" applyBorder="1" applyAlignment="1">
      <alignment vertical="top" wrapText="1"/>
    </xf>
    <xf numFmtId="3" fontId="1" fillId="0" borderId="2" xfId="1" applyNumberFormat="1" applyFont="1" applyBorder="1" applyAlignment="1">
      <alignment wrapText="1"/>
    </xf>
    <xf numFmtId="3" fontId="7" fillId="0" borderId="2" xfId="1" applyNumberFormat="1" applyFont="1" applyBorder="1" applyAlignment="1">
      <alignment wrapText="1"/>
    </xf>
    <xf numFmtId="3" fontId="2" fillId="0" borderId="2" xfId="1" applyNumberFormat="1" applyFont="1" applyBorder="1" applyAlignment="1">
      <alignment wrapText="1"/>
    </xf>
    <xf numFmtId="0" fontId="1" fillId="0" borderId="4" xfId="1" applyFont="1" applyBorder="1" applyAlignment="1">
      <alignment vertical="top" wrapText="1"/>
    </xf>
    <xf numFmtId="3" fontId="2" fillId="0" borderId="2" xfId="1" applyNumberFormat="1" applyFont="1" applyBorder="1" applyAlignment="1">
      <alignment horizontal="left" wrapText="1"/>
    </xf>
    <xf numFmtId="0" fontId="2" fillId="0" borderId="0" xfId="1" applyFont="1" applyBorder="1" applyAlignment="1">
      <alignment vertical="top" wrapText="1"/>
    </xf>
    <xf numFmtId="3" fontId="7" fillId="0" borderId="0" xfId="1" applyNumberFormat="1" applyFont="1" applyBorder="1" applyAlignment="1">
      <alignment wrapText="1"/>
    </xf>
    <xf numFmtId="3" fontId="2" fillId="0" borderId="0" xfId="1" applyNumberFormat="1" applyFont="1" applyBorder="1" applyAlignment="1">
      <alignment wrapText="1"/>
    </xf>
    <xf numFmtId="3" fontId="2" fillId="0" borderId="2" xfId="1" applyNumberFormat="1" applyFont="1" applyBorder="1" applyAlignment="1">
      <alignment horizontal="center" wrapText="1"/>
    </xf>
    <xf numFmtId="3" fontId="6" fillId="0" borderId="2" xfId="1" applyNumberFormat="1" applyFont="1" applyBorder="1" applyAlignment="1">
      <alignment wrapText="1"/>
    </xf>
    <xf numFmtId="0" fontId="6" fillId="0" borderId="3" xfId="1" applyFont="1" applyBorder="1" applyAlignment="1">
      <alignment horizontal="center"/>
    </xf>
    <xf numFmtId="3" fontId="1" fillId="0" borderId="4" xfId="1" applyNumberFormat="1" applyFont="1" applyBorder="1" applyAlignment="1">
      <alignment wrapText="1"/>
    </xf>
    <xf numFmtId="3" fontId="7" fillId="0" borderId="4" xfId="1" applyNumberFormat="1" applyFont="1" applyBorder="1" applyAlignment="1">
      <alignment wrapText="1"/>
    </xf>
    <xf numFmtId="3" fontId="2" fillId="0" borderId="4" xfId="1" applyNumberFormat="1" applyFont="1" applyBorder="1" applyAlignment="1">
      <alignment wrapText="1"/>
    </xf>
    <xf numFmtId="0" fontId="4" fillId="0" borderId="0" xfId="1" applyFont="1" applyBorder="1" applyAlignment="1"/>
    <xf numFmtId="3" fontId="7" fillId="0" borderId="0" xfId="1" applyNumberFormat="1" applyFont="1" applyAlignment="1">
      <alignment vertical="center"/>
    </xf>
    <xf numFmtId="3" fontId="7" fillId="0" borderId="0" xfId="1" applyNumberFormat="1" applyFont="1" applyAlignment="1">
      <alignment horizontal="centerContinuous" vertical="center"/>
    </xf>
    <xf numFmtId="0" fontId="1" fillId="0" borderId="0" xfId="1" applyFont="1" applyBorder="1" applyAlignment="1"/>
    <xf numFmtId="3" fontId="6" fillId="0" borderId="2" xfId="1" applyNumberFormat="1" applyFont="1" applyBorder="1" applyAlignment="1"/>
    <xf numFmtId="3" fontId="7" fillId="0" borderId="2" xfId="1" applyNumberFormat="1" applyFont="1" applyBorder="1" applyAlignment="1"/>
    <xf numFmtId="3" fontId="1" fillId="0" borderId="0" xfId="1" applyNumberFormat="1" applyFont="1"/>
    <xf numFmtId="3" fontId="1" fillId="0" borderId="0" xfId="1" applyNumberFormat="1" applyFont="1" applyBorder="1" applyAlignment="1">
      <alignment wrapText="1"/>
    </xf>
    <xf numFmtId="3" fontId="7" fillId="0" borderId="0" xfId="1" applyNumberFormat="1" applyFont="1"/>
    <xf numFmtId="3" fontId="2" fillId="0" borderId="0" xfId="1" applyNumberFormat="1" applyFont="1"/>
    <xf numFmtId="0" fontId="1" fillId="0" borderId="0" xfId="1" applyFont="1"/>
    <xf numFmtId="0" fontId="1" fillId="0" borderId="0" xfId="1" applyFont="1" applyBorder="1" applyAlignment="1">
      <alignment vertical="top" wrapText="1"/>
    </xf>
    <xf numFmtId="0" fontId="1" fillId="0" borderId="0" xfId="1" applyFont="1" applyBorder="1" applyAlignment="1">
      <alignment horizontal="left" vertical="top" wrapText="1"/>
    </xf>
    <xf numFmtId="3" fontId="2" fillId="0" borderId="0" xfId="1" applyNumberFormat="1" applyFont="1" applyAlignment="1">
      <alignment vertical="center"/>
    </xf>
    <xf numFmtId="17" fontId="2" fillId="0" borderId="0" xfId="1" applyNumberFormat="1" applyFont="1"/>
    <xf numFmtId="3" fontId="1" fillId="0" borderId="0" xfId="1" applyNumberFormat="1" applyFont="1" applyAlignment="1">
      <alignment vertical="center"/>
    </xf>
    <xf numFmtId="3" fontId="2" fillId="0" borderId="2" xfId="1" applyNumberFormat="1" applyFont="1" applyBorder="1" applyAlignment="1"/>
    <xf numFmtId="3" fontId="1" fillId="0" borderId="0" xfId="1" applyNumberFormat="1" applyFont="1" applyAlignment="1">
      <alignment horizontal="centerContinuous" vertical="center"/>
    </xf>
    <xf numFmtId="3" fontId="1" fillId="0" borderId="0" xfId="1" applyNumberFormat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2" fillId="0" borderId="0" xfId="1" applyFont="1" applyAlignment="1">
      <alignment horizontal="centerContinuous" vertical="center"/>
    </xf>
    <xf numFmtId="0" fontId="2" fillId="0" borderId="0" xfId="1" applyFont="1" applyAlignment="1">
      <alignment horizontal="center" vertical="center"/>
    </xf>
    <xf numFmtId="3" fontId="2" fillId="0" borderId="0" xfId="1" applyNumberFormat="1" applyFont="1" applyAlignment="1">
      <alignment horizontal="right" vertical="center"/>
    </xf>
    <xf numFmtId="3" fontId="6" fillId="0" borderId="0" xfId="1" applyNumberFormat="1" applyFont="1" applyAlignment="1">
      <alignment horizontal="right" vertical="center"/>
    </xf>
    <xf numFmtId="0" fontId="2" fillId="0" borderId="1" xfId="1" applyFont="1" applyBorder="1" applyAlignment="1">
      <alignment horizontal="left" vertical="center"/>
    </xf>
    <xf numFmtId="3" fontId="2" fillId="0" borderId="1" xfId="1" applyNumberFormat="1" applyFont="1" applyBorder="1" applyAlignment="1">
      <alignment horizontal="right" vertical="center"/>
    </xf>
    <xf numFmtId="3" fontId="6" fillId="0" borderId="1" xfId="1" applyNumberFormat="1" applyFont="1" applyBorder="1" applyAlignment="1">
      <alignment horizontal="right" vertical="center"/>
    </xf>
    <xf numFmtId="0" fontId="2" fillId="0" borderId="0" xfId="1" applyFont="1" applyBorder="1"/>
    <xf numFmtId="0" fontId="1" fillId="0" borderId="3" xfId="1" applyFont="1" applyBorder="1" applyAlignment="1">
      <alignment vertical="top" wrapText="1"/>
    </xf>
    <xf numFmtId="3" fontId="1" fillId="0" borderId="3" xfId="1" applyNumberFormat="1" applyFont="1" applyBorder="1" applyAlignment="1">
      <alignment wrapText="1"/>
    </xf>
    <xf numFmtId="3" fontId="7" fillId="0" borderId="3" xfId="1" applyNumberFormat="1" applyFont="1" applyBorder="1" applyAlignment="1">
      <alignment wrapText="1"/>
    </xf>
    <xf numFmtId="3" fontId="2" fillId="0" borderId="3" xfId="1" applyNumberFormat="1" applyFont="1" applyBorder="1" applyAlignment="1">
      <alignment wrapText="1"/>
    </xf>
    <xf numFmtId="0" fontId="1" fillId="0" borderId="3" xfId="1" applyFont="1" applyBorder="1" applyAlignment="1">
      <alignment horizontal="left" vertical="top" wrapText="1"/>
    </xf>
    <xf numFmtId="0" fontId="2" fillId="0" borderId="2" xfId="1" applyFont="1" applyBorder="1" applyAlignment="1">
      <alignment vertical="top" wrapText="1"/>
    </xf>
    <xf numFmtId="3" fontId="1" fillId="0" borderId="2" xfId="1" applyNumberFormat="1" applyFont="1" applyBorder="1" applyAlignment="1">
      <alignment wrapText="1"/>
    </xf>
    <xf numFmtId="3" fontId="7" fillId="0" borderId="2" xfId="1" applyNumberFormat="1" applyFont="1" applyBorder="1" applyAlignment="1">
      <alignment wrapText="1"/>
    </xf>
    <xf numFmtId="3" fontId="2" fillId="0" borderId="2" xfId="1" applyNumberFormat="1" applyFont="1" applyBorder="1" applyAlignment="1">
      <alignment wrapText="1"/>
    </xf>
    <xf numFmtId="0" fontId="1" fillId="0" borderId="4" xfId="1" applyFont="1" applyBorder="1" applyAlignment="1">
      <alignment vertical="top" wrapText="1"/>
    </xf>
    <xf numFmtId="3" fontId="2" fillId="0" borderId="2" xfId="1" applyNumberFormat="1" applyFont="1" applyBorder="1" applyAlignment="1">
      <alignment horizontal="left" wrapText="1"/>
    </xf>
    <xf numFmtId="0" fontId="2" fillId="0" borderId="0" xfId="1" applyFont="1" applyBorder="1" applyAlignment="1">
      <alignment vertical="top" wrapText="1"/>
    </xf>
    <xf numFmtId="3" fontId="7" fillId="0" borderId="0" xfId="1" applyNumberFormat="1" applyFont="1" applyBorder="1" applyAlignment="1">
      <alignment wrapText="1"/>
    </xf>
    <xf numFmtId="3" fontId="2" fillId="0" borderId="0" xfId="1" applyNumberFormat="1" applyFont="1" applyBorder="1" applyAlignment="1">
      <alignment wrapText="1"/>
    </xf>
    <xf numFmtId="3" fontId="2" fillId="0" borderId="2" xfId="1" applyNumberFormat="1" applyFont="1" applyBorder="1" applyAlignment="1">
      <alignment horizontal="center" wrapText="1"/>
    </xf>
    <xf numFmtId="3" fontId="6" fillId="0" borderId="2" xfId="1" applyNumberFormat="1" applyFont="1" applyBorder="1" applyAlignment="1">
      <alignment wrapText="1"/>
    </xf>
    <xf numFmtId="0" fontId="6" fillId="0" borderId="3" xfId="1" applyFont="1" applyBorder="1" applyAlignment="1">
      <alignment horizontal="center"/>
    </xf>
    <xf numFmtId="3" fontId="1" fillId="0" borderId="4" xfId="1" applyNumberFormat="1" applyFont="1" applyBorder="1" applyAlignment="1">
      <alignment wrapText="1"/>
    </xf>
    <xf numFmtId="3" fontId="7" fillId="0" borderId="4" xfId="1" applyNumberFormat="1" applyFont="1" applyBorder="1" applyAlignment="1">
      <alignment wrapText="1"/>
    </xf>
    <xf numFmtId="3" fontId="2" fillId="0" borderId="4" xfId="1" applyNumberFormat="1" applyFont="1" applyBorder="1" applyAlignment="1">
      <alignment wrapText="1"/>
    </xf>
    <xf numFmtId="0" fontId="4" fillId="0" borderId="0" xfId="1" applyFont="1" applyBorder="1" applyAlignment="1"/>
    <xf numFmtId="3" fontId="7" fillId="0" borderId="0" xfId="1" applyNumberFormat="1" applyFont="1" applyAlignment="1">
      <alignment vertical="center"/>
    </xf>
    <xf numFmtId="3" fontId="7" fillId="0" borderId="0" xfId="1" applyNumberFormat="1" applyFont="1" applyAlignment="1">
      <alignment horizontal="centerContinuous" vertical="center"/>
    </xf>
    <xf numFmtId="0" fontId="1" fillId="0" borderId="0" xfId="1" applyFont="1" applyBorder="1" applyAlignment="1"/>
    <xf numFmtId="3" fontId="6" fillId="0" borderId="2" xfId="1" applyNumberFormat="1" applyFont="1" applyBorder="1" applyAlignment="1"/>
    <xf numFmtId="3" fontId="7" fillId="0" borderId="2" xfId="1" applyNumberFormat="1" applyFont="1" applyBorder="1" applyAlignment="1"/>
    <xf numFmtId="165" fontId="1" fillId="0" borderId="0" xfId="1" applyNumberFormat="1" applyFont="1" applyBorder="1" applyAlignment="1">
      <alignment wrapText="1"/>
    </xf>
    <xf numFmtId="166" fontId="2" fillId="0" borderId="0" xfId="1" applyNumberFormat="1" applyFont="1" applyBorder="1" applyAlignment="1">
      <alignment wrapText="1"/>
    </xf>
    <xf numFmtId="167" fontId="1" fillId="0" borderId="0" xfId="1" applyNumberFormat="1" applyFont="1" applyBorder="1" applyAlignment="1">
      <alignment wrapText="1"/>
    </xf>
    <xf numFmtId="3" fontId="1" fillId="0" borderId="0" xfId="1" applyNumberFormat="1" applyFont="1"/>
    <xf numFmtId="3" fontId="1" fillId="0" borderId="0" xfId="1" applyNumberFormat="1" applyFont="1" applyBorder="1" applyAlignment="1">
      <alignment wrapText="1"/>
    </xf>
    <xf numFmtId="3" fontId="2" fillId="0" borderId="0" xfId="1" applyNumberFormat="1" applyFont="1"/>
    <xf numFmtId="0" fontId="1" fillId="0" borderId="0" xfId="1" applyFont="1"/>
    <xf numFmtId="3" fontId="1" fillId="0" borderId="0" xfId="1" applyNumberFormat="1" applyFont="1" applyBorder="1" applyAlignment="1"/>
    <xf numFmtId="0" fontId="1" fillId="0" borderId="0" xfId="1" applyFont="1" applyBorder="1"/>
    <xf numFmtId="17" fontId="2" fillId="0" borderId="0" xfId="1" applyNumberFormat="1" applyFont="1"/>
    <xf numFmtId="3" fontId="1" fillId="0" borderId="0" xfId="1" applyNumberFormat="1" applyFont="1" applyAlignment="1">
      <alignment vertical="center"/>
    </xf>
    <xf numFmtId="3" fontId="1" fillId="0" borderId="0" xfId="1" applyNumberFormat="1" applyFont="1" applyAlignment="1">
      <alignment horizontal="centerContinuous" vertical="center"/>
    </xf>
    <xf numFmtId="3" fontId="1" fillId="0" borderId="0" xfId="1" applyNumberFormat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2" fillId="0" borderId="0" xfId="1" applyFont="1" applyAlignment="1">
      <alignment horizontal="center" vertical="center"/>
    </xf>
    <xf numFmtId="3" fontId="2" fillId="0" borderId="0" xfId="1" applyNumberFormat="1" applyFont="1" applyAlignment="1">
      <alignment horizontal="right" vertical="center"/>
    </xf>
    <xf numFmtId="3" fontId="2" fillId="0" borderId="1" xfId="1" applyNumberFormat="1" applyFont="1" applyBorder="1" applyAlignment="1">
      <alignment horizontal="right" vertical="center"/>
    </xf>
    <xf numFmtId="3" fontId="6" fillId="0" borderId="1" xfId="1" applyNumberFormat="1" applyFont="1" applyBorder="1" applyAlignment="1">
      <alignment horizontal="right" vertical="center"/>
    </xf>
    <xf numFmtId="0" fontId="1" fillId="0" borderId="3" xfId="1" applyFont="1" applyBorder="1" applyAlignment="1">
      <alignment vertical="top" wrapText="1"/>
    </xf>
    <xf numFmtId="3" fontId="1" fillId="0" borderId="3" xfId="1" applyNumberFormat="1" applyFont="1" applyBorder="1" applyAlignment="1">
      <alignment wrapText="1"/>
    </xf>
    <xf numFmtId="3" fontId="2" fillId="0" borderId="3" xfId="1" applyNumberFormat="1" applyFont="1" applyBorder="1" applyAlignment="1">
      <alignment wrapText="1"/>
    </xf>
    <xf numFmtId="0" fontId="2" fillId="0" borderId="0" xfId="1" applyFont="1" applyBorder="1" applyAlignment="1">
      <alignment vertical="top" wrapText="1"/>
    </xf>
    <xf numFmtId="3" fontId="2" fillId="0" borderId="0" xfId="1" applyNumberFormat="1" applyFont="1" applyBorder="1" applyAlignment="1">
      <alignment wrapText="1"/>
    </xf>
    <xf numFmtId="3" fontId="2" fillId="0" borderId="2" xfId="1" applyNumberFormat="1" applyFont="1" applyBorder="1" applyAlignment="1">
      <alignment horizontal="center" wrapText="1"/>
    </xf>
    <xf numFmtId="0" fontId="4" fillId="0" borderId="0" xfId="1" applyFont="1" applyBorder="1" applyAlignment="1"/>
    <xf numFmtId="0" fontId="1" fillId="0" borderId="0" xfId="1" applyFont="1" applyBorder="1" applyAlignment="1"/>
    <xf numFmtId="3" fontId="2" fillId="0" borderId="0" xfId="1" applyNumberFormat="1" applyFont="1" applyAlignment="1">
      <alignment horizontal="centerContinuous" vertical="center"/>
    </xf>
    <xf numFmtId="3" fontId="1" fillId="0" borderId="0" xfId="1" applyNumberFormat="1" applyFont="1" applyBorder="1"/>
    <xf numFmtId="3" fontId="2" fillId="0" borderId="0" xfId="1" applyNumberFormat="1" applyFont="1" applyBorder="1"/>
    <xf numFmtId="10" fontId="1" fillId="0" borderId="0" xfId="4" applyNumberFormat="1" applyFont="1" applyBorder="1" applyAlignment="1"/>
    <xf numFmtId="168" fontId="1" fillId="0" borderId="0" xfId="4" applyNumberFormat="1" applyFont="1" applyBorder="1" applyAlignment="1"/>
    <xf numFmtId="0" fontId="2" fillId="0" borderId="0" xfId="1" applyFont="1" applyBorder="1" applyAlignment="1">
      <alignment horizontal="left" vertical="center"/>
    </xf>
    <xf numFmtId="3" fontId="2" fillId="0" borderId="0" xfId="1" applyNumberFormat="1" applyFont="1" applyAlignment="1">
      <alignment horizontal="right"/>
    </xf>
    <xf numFmtId="0" fontId="2" fillId="0" borderId="0" xfId="1" applyFont="1" applyFill="1" applyBorder="1" applyAlignment="1">
      <alignment horizontal="right" vertical="center"/>
    </xf>
    <xf numFmtId="0" fontId="2" fillId="0" borderId="0" xfId="1" applyFont="1" applyBorder="1" applyAlignment="1">
      <alignment horizontal="centerContinuous" vertical="center"/>
    </xf>
    <xf numFmtId="3" fontId="2" fillId="0" borderId="1" xfId="1" applyNumberFormat="1" applyFont="1" applyFill="1" applyBorder="1" applyAlignment="1">
      <alignment horizontal="right" vertical="center"/>
    </xf>
    <xf numFmtId="0" fontId="2" fillId="0" borderId="118" xfId="1" applyFont="1" applyBorder="1"/>
    <xf numFmtId="0" fontId="2" fillId="0" borderId="3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center" vertical="top" wrapText="1"/>
    </xf>
    <xf numFmtId="0" fontId="0" fillId="0" borderId="0" xfId="0"/>
    <xf numFmtId="0" fontId="4" fillId="0" borderId="0" xfId="1" applyFont="1"/>
    <xf numFmtId="3" fontId="1" fillId="0" borderId="0" xfId="1" applyNumberFormat="1" applyFont="1" applyBorder="1" applyAlignment="1">
      <alignment wrapText="1"/>
    </xf>
    <xf numFmtId="0" fontId="1" fillId="0" borderId="0" xfId="1" applyFont="1"/>
    <xf numFmtId="0" fontId="4" fillId="0" borderId="4" xfId="1" applyFont="1" applyBorder="1" applyAlignment="1">
      <alignment vertical="top" wrapText="1"/>
    </xf>
    <xf numFmtId="3" fontId="1" fillId="0" borderId="0" xfId="1" applyNumberFormat="1" applyFont="1" applyAlignment="1"/>
    <xf numFmtId="0" fontId="12" fillId="0" borderId="0" xfId="1" applyFont="1"/>
    <xf numFmtId="3" fontId="2" fillId="0" borderId="0" xfId="1" applyNumberFormat="1" applyFont="1" applyAlignment="1">
      <alignment vertical="center"/>
    </xf>
    <xf numFmtId="17" fontId="2" fillId="0" borderId="0" xfId="1" applyNumberFormat="1" applyFont="1"/>
    <xf numFmtId="3" fontId="1" fillId="0" borderId="0" xfId="1" applyNumberFormat="1" applyFont="1" applyAlignment="1">
      <alignment vertical="center"/>
    </xf>
    <xf numFmtId="3" fontId="2" fillId="0" borderId="2" xfId="1" applyNumberFormat="1" applyFont="1" applyBorder="1" applyAlignment="1"/>
    <xf numFmtId="3" fontId="1" fillId="0" borderId="0" xfId="1" applyNumberFormat="1" applyFont="1" applyAlignment="1">
      <alignment horizontal="centerContinuous" vertical="center"/>
    </xf>
    <xf numFmtId="3" fontId="1" fillId="0" borderId="0" xfId="1" applyNumberFormat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2" fillId="0" borderId="0" xfId="1" applyFont="1" applyAlignment="1">
      <alignment horizontal="centerContinuous" vertical="center"/>
    </xf>
    <xf numFmtId="0" fontId="2" fillId="0" borderId="0" xfId="1" applyFont="1" applyAlignment="1">
      <alignment horizontal="center" vertical="center"/>
    </xf>
    <xf numFmtId="3" fontId="2" fillId="0" borderId="0" xfId="1" applyNumberFormat="1" applyFont="1" applyAlignment="1">
      <alignment horizontal="right" vertical="center"/>
    </xf>
    <xf numFmtId="3" fontId="6" fillId="0" borderId="0" xfId="1" applyNumberFormat="1" applyFont="1" applyAlignment="1">
      <alignment horizontal="right" vertical="center"/>
    </xf>
    <xf numFmtId="0" fontId="2" fillId="0" borderId="1" xfId="1" applyFont="1" applyBorder="1" applyAlignment="1">
      <alignment horizontal="left" vertical="center"/>
    </xf>
    <xf numFmtId="3" fontId="2" fillId="0" borderId="1" xfId="1" applyNumberFormat="1" applyFont="1" applyBorder="1" applyAlignment="1">
      <alignment horizontal="right" vertical="center"/>
    </xf>
    <xf numFmtId="3" fontId="6" fillId="0" borderId="1" xfId="1" applyNumberFormat="1" applyFont="1" applyBorder="1" applyAlignment="1">
      <alignment horizontal="right" vertical="center"/>
    </xf>
    <xf numFmtId="0" fontId="2" fillId="0" borderId="0" xfId="1" applyFont="1" applyBorder="1"/>
    <xf numFmtId="0" fontId="1" fillId="0" borderId="3" xfId="1" applyFont="1" applyBorder="1" applyAlignment="1">
      <alignment vertical="top" wrapText="1"/>
    </xf>
    <xf numFmtId="3" fontId="1" fillId="0" borderId="3" xfId="1" applyNumberFormat="1" applyFont="1" applyBorder="1" applyAlignment="1">
      <alignment wrapText="1"/>
    </xf>
    <xf numFmtId="3" fontId="7" fillId="0" borderId="3" xfId="1" applyNumberFormat="1" applyFont="1" applyBorder="1" applyAlignment="1">
      <alignment wrapText="1"/>
    </xf>
    <xf numFmtId="3" fontId="2" fillId="0" borderId="3" xfId="1" applyNumberFormat="1" applyFont="1" applyBorder="1" applyAlignment="1">
      <alignment wrapText="1"/>
    </xf>
    <xf numFmtId="0" fontId="1" fillId="0" borderId="3" xfId="1" applyFont="1" applyBorder="1" applyAlignment="1">
      <alignment horizontal="left" vertical="top" wrapText="1"/>
    </xf>
    <xf numFmtId="3" fontId="4" fillId="0" borderId="4" xfId="1" applyNumberFormat="1" applyFont="1" applyBorder="1" applyAlignment="1">
      <alignment wrapText="1"/>
    </xf>
    <xf numFmtId="0" fontId="2" fillId="0" borderId="2" xfId="1" applyFont="1" applyBorder="1" applyAlignment="1">
      <alignment vertical="top" wrapText="1"/>
    </xf>
    <xf numFmtId="3" fontId="1" fillId="0" borderId="2" xfId="1" applyNumberFormat="1" applyFont="1" applyBorder="1" applyAlignment="1">
      <alignment wrapText="1"/>
    </xf>
    <xf numFmtId="3" fontId="7" fillId="0" borderId="2" xfId="1" applyNumberFormat="1" applyFont="1" applyBorder="1" applyAlignment="1">
      <alignment wrapText="1"/>
    </xf>
    <xf numFmtId="3" fontId="2" fillId="0" borderId="2" xfId="1" applyNumberFormat="1" applyFont="1" applyBorder="1" applyAlignment="1">
      <alignment wrapText="1"/>
    </xf>
    <xf numFmtId="0" fontId="1" fillId="0" borderId="4" xfId="1" applyFont="1" applyBorder="1" applyAlignment="1">
      <alignment vertical="top" wrapText="1"/>
    </xf>
    <xf numFmtId="3" fontId="2" fillId="0" borderId="2" xfId="1" applyNumberFormat="1" applyFont="1" applyBorder="1" applyAlignment="1">
      <alignment horizontal="left" wrapText="1"/>
    </xf>
    <xf numFmtId="0" fontId="2" fillId="0" borderId="0" xfId="1" applyFont="1" applyBorder="1" applyAlignment="1">
      <alignment vertical="top" wrapText="1"/>
    </xf>
    <xf numFmtId="3" fontId="7" fillId="0" borderId="0" xfId="1" applyNumberFormat="1" applyFont="1" applyBorder="1" applyAlignment="1">
      <alignment wrapText="1"/>
    </xf>
    <xf numFmtId="3" fontId="2" fillId="0" borderId="0" xfId="1" applyNumberFormat="1" applyFont="1" applyBorder="1" applyAlignment="1">
      <alignment wrapText="1"/>
    </xf>
    <xf numFmtId="3" fontId="2" fillId="0" borderId="2" xfId="1" applyNumberFormat="1" applyFont="1" applyBorder="1" applyAlignment="1">
      <alignment horizontal="center" wrapText="1"/>
    </xf>
    <xf numFmtId="3" fontId="6" fillId="0" borderId="2" xfId="1" applyNumberFormat="1" applyFont="1" applyBorder="1" applyAlignment="1">
      <alignment wrapText="1"/>
    </xf>
    <xf numFmtId="0" fontId="6" fillId="0" borderId="3" xfId="1" applyFont="1" applyBorder="1" applyAlignment="1">
      <alignment horizontal="center"/>
    </xf>
    <xf numFmtId="3" fontId="7" fillId="0" borderId="0" xfId="1" applyNumberFormat="1" applyFont="1" applyAlignment="1">
      <alignment vertical="center"/>
    </xf>
    <xf numFmtId="3" fontId="7" fillId="0" borderId="0" xfId="1" applyNumberFormat="1" applyFont="1" applyAlignment="1">
      <alignment horizontal="centerContinuous" vertical="center"/>
    </xf>
    <xf numFmtId="3" fontId="6" fillId="0" borderId="2" xfId="1" applyNumberFormat="1" applyFont="1" applyBorder="1" applyAlignment="1"/>
    <xf numFmtId="3" fontId="7" fillId="0" borderId="2" xfId="1" applyNumberFormat="1" applyFont="1" applyBorder="1" applyAlignment="1"/>
    <xf numFmtId="3" fontId="2" fillId="0" borderId="0" xfId="1" applyNumberFormat="1" applyFont="1" applyAlignment="1">
      <alignment horizontal="centerContinuous" vertical="center"/>
    </xf>
    <xf numFmtId="0" fontId="12" fillId="0" borderId="0" xfId="1" applyFont="1" applyBorder="1"/>
    <xf numFmtId="3" fontId="12" fillId="0" borderId="0" xfId="1" applyNumberFormat="1" applyFont="1" applyBorder="1" applyAlignment="1"/>
    <xf numFmtId="3" fontId="1" fillId="0" borderId="0" xfId="1" applyNumberFormat="1" applyFont="1"/>
    <xf numFmtId="3" fontId="1" fillId="0" borderId="0" xfId="1" applyNumberFormat="1" applyFont="1" applyBorder="1" applyAlignment="1">
      <alignment wrapText="1"/>
    </xf>
    <xf numFmtId="3" fontId="7" fillId="0" borderId="0" xfId="1" applyNumberFormat="1" applyFont="1"/>
    <xf numFmtId="3" fontId="2" fillId="0" borderId="0" xfId="1" applyNumberFormat="1" applyFont="1"/>
    <xf numFmtId="0" fontId="1" fillId="0" borderId="0" xfId="1" applyFont="1"/>
    <xf numFmtId="3" fontId="1" fillId="0" borderId="0" xfId="1" applyNumberFormat="1" applyFont="1" applyBorder="1" applyAlignment="1"/>
    <xf numFmtId="0" fontId="1" fillId="0" borderId="0" xfId="1" applyFont="1" applyBorder="1"/>
    <xf numFmtId="3" fontId="2" fillId="0" borderId="0" xfId="1" applyNumberFormat="1" applyFont="1" applyAlignment="1">
      <alignment vertical="center"/>
    </xf>
    <xf numFmtId="17" fontId="2" fillId="0" borderId="0" xfId="1" applyNumberFormat="1" applyFont="1"/>
    <xf numFmtId="3" fontId="1" fillId="0" borderId="0" xfId="1" applyNumberFormat="1" applyFont="1" applyAlignment="1">
      <alignment vertical="center"/>
    </xf>
    <xf numFmtId="3" fontId="1" fillId="0" borderId="0" xfId="1" applyNumberFormat="1" applyFont="1" applyAlignment="1">
      <alignment horizontal="centerContinuous" vertical="center"/>
    </xf>
    <xf numFmtId="3" fontId="1" fillId="0" borderId="0" xfId="1" applyNumberFormat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2" fillId="0" borderId="0" xfId="1" applyFont="1" applyAlignment="1">
      <alignment horizontal="centerContinuous" vertical="center"/>
    </xf>
    <xf numFmtId="0" fontId="2" fillId="0" borderId="0" xfId="1" applyFont="1" applyAlignment="1">
      <alignment horizontal="center" vertical="center"/>
    </xf>
    <xf numFmtId="3" fontId="2" fillId="0" borderId="0" xfId="1" applyNumberFormat="1" applyFont="1" applyAlignment="1">
      <alignment horizontal="right" vertical="center"/>
    </xf>
    <xf numFmtId="3" fontId="6" fillId="0" borderId="0" xfId="1" applyNumberFormat="1" applyFont="1" applyAlignment="1">
      <alignment horizontal="right" vertical="center"/>
    </xf>
    <xf numFmtId="0" fontId="2" fillId="0" borderId="1" xfId="1" applyFont="1" applyBorder="1" applyAlignment="1">
      <alignment horizontal="left" vertical="center"/>
    </xf>
    <xf numFmtId="3" fontId="2" fillId="0" borderId="1" xfId="1" applyNumberFormat="1" applyFont="1" applyBorder="1" applyAlignment="1">
      <alignment horizontal="right" vertical="center"/>
    </xf>
    <xf numFmtId="3" fontId="6" fillId="0" borderId="1" xfId="1" applyNumberFormat="1" applyFont="1" applyBorder="1" applyAlignment="1">
      <alignment horizontal="right" vertical="center"/>
    </xf>
    <xf numFmtId="0" fontId="2" fillId="0" borderId="0" xfId="1" applyFont="1" applyBorder="1"/>
    <xf numFmtId="0" fontId="1" fillId="0" borderId="3" xfId="1" applyFont="1" applyBorder="1" applyAlignment="1">
      <alignment vertical="top" wrapText="1"/>
    </xf>
    <xf numFmtId="3" fontId="1" fillId="0" borderId="3" xfId="1" applyNumberFormat="1" applyFont="1" applyBorder="1" applyAlignment="1">
      <alignment wrapText="1"/>
    </xf>
    <xf numFmtId="3" fontId="7" fillId="0" borderId="3" xfId="1" applyNumberFormat="1" applyFont="1" applyBorder="1" applyAlignment="1">
      <alignment wrapText="1"/>
    </xf>
    <xf numFmtId="3" fontId="2" fillId="0" borderId="3" xfId="1" applyNumberFormat="1" applyFont="1" applyBorder="1" applyAlignment="1">
      <alignment wrapText="1"/>
    </xf>
    <xf numFmtId="3" fontId="4" fillId="0" borderId="4" xfId="1" applyNumberFormat="1" applyFont="1" applyBorder="1" applyAlignment="1">
      <alignment wrapText="1"/>
    </xf>
    <xf numFmtId="3" fontId="1" fillId="0" borderId="2" xfId="1" applyNumberFormat="1" applyFont="1" applyBorder="1" applyAlignment="1">
      <alignment wrapText="1"/>
    </xf>
    <xf numFmtId="3" fontId="2" fillId="0" borderId="2" xfId="1" applyNumberFormat="1" applyFont="1" applyBorder="1" applyAlignment="1">
      <alignment wrapText="1"/>
    </xf>
    <xf numFmtId="0" fontId="1" fillId="0" borderId="4" xfId="1" applyFont="1" applyBorder="1" applyAlignment="1">
      <alignment vertical="top" wrapText="1"/>
    </xf>
    <xf numFmtId="3" fontId="2" fillId="0" borderId="2" xfId="1" applyNumberFormat="1" applyFont="1" applyBorder="1" applyAlignment="1">
      <alignment horizontal="left" wrapText="1"/>
    </xf>
    <xf numFmtId="0" fontId="2" fillId="0" borderId="0" xfId="1" applyFont="1" applyBorder="1" applyAlignment="1">
      <alignment vertical="top" wrapText="1"/>
    </xf>
    <xf numFmtId="3" fontId="7" fillId="0" borderId="0" xfId="1" applyNumberFormat="1" applyFont="1" applyBorder="1" applyAlignment="1">
      <alignment wrapText="1"/>
    </xf>
    <xf numFmtId="3" fontId="2" fillId="0" borderId="0" xfId="1" applyNumberFormat="1" applyFont="1" applyBorder="1" applyAlignment="1">
      <alignment wrapText="1"/>
    </xf>
    <xf numFmtId="3" fontId="2" fillId="0" borderId="2" xfId="1" applyNumberFormat="1" applyFont="1" applyBorder="1" applyAlignment="1">
      <alignment horizontal="center" wrapText="1"/>
    </xf>
    <xf numFmtId="0" fontId="6" fillId="0" borderId="3" xfId="1" applyFont="1" applyBorder="1" applyAlignment="1">
      <alignment horizontal="center"/>
    </xf>
    <xf numFmtId="3" fontId="1" fillId="0" borderId="4" xfId="1" applyNumberFormat="1" applyFont="1" applyBorder="1" applyAlignment="1">
      <alignment wrapText="1"/>
    </xf>
    <xf numFmtId="3" fontId="7" fillId="0" borderId="4" xfId="1" applyNumberFormat="1" applyFont="1" applyBorder="1" applyAlignment="1">
      <alignment wrapText="1"/>
    </xf>
    <xf numFmtId="3" fontId="2" fillId="0" borderId="4" xfId="1" applyNumberFormat="1" applyFont="1" applyBorder="1" applyAlignment="1">
      <alignment wrapText="1"/>
    </xf>
    <xf numFmtId="3" fontId="7" fillId="0" borderId="0" xfId="1" applyNumberFormat="1" applyFont="1" applyAlignment="1">
      <alignment vertical="center"/>
    </xf>
    <xf numFmtId="3" fontId="7" fillId="0" borderId="0" xfId="1" applyNumberFormat="1" applyFont="1" applyAlignment="1">
      <alignment horizontal="centerContinuous" vertical="center"/>
    </xf>
    <xf numFmtId="3" fontId="7" fillId="0" borderId="0" xfId="1" applyNumberFormat="1" applyFont="1" applyBorder="1" applyAlignment="1"/>
    <xf numFmtId="3" fontId="2" fillId="0" borderId="0" xfId="1" applyNumberFormat="1" applyFont="1" applyBorder="1" applyAlignment="1"/>
    <xf numFmtId="0" fontId="2" fillId="0" borderId="4" xfId="1" applyFont="1" applyBorder="1" applyAlignment="1">
      <alignment vertical="top" wrapText="1"/>
    </xf>
    <xf numFmtId="3" fontId="2" fillId="0" borderId="0" xfId="1" applyNumberFormat="1" applyFont="1" applyAlignment="1">
      <alignment horizontal="centerContinuous" vertical="center"/>
    </xf>
    <xf numFmtId="3" fontId="4" fillId="0" borderId="0" xfId="1" applyNumberFormat="1" applyFont="1" applyBorder="1" applyAlignment="1"/>
    <xf numFmtId="3" fontId="13" fillId="0" borderId="4" xfId="1" applyNumberFormat="1" applyFont="1" applyBorder="1" applyAlignment="1">
      <alignment wrapText="1"/>
    </xf>
    <xf numFmtId="3" fontId="14" fillId="0" borderId="4" xfId="1" applyNumberFormat="1" applyFont="1" applyBorder="1" applyAlignment="1">
      <alignment wrapText="1"/>
    </xf>
    <xf numFmtId="0" fontId="0" fillId="0" borderId="0" xfId="0"/>
    <xf numFmtId="3" fontId="7" fillId="0" borderId="0" xfId="2" applyNumberFormat="1" applyFont="1"/>
    <xf numFmtId="3" fontId="2" fillId="0" borderId="0" xfId="2" applyNumberFormat="1" applyFont="1"/>
    <xf numFmtId="0" fontId="8" fillId="0" borderId="0" xfId="2" applyFont="1"/>
    <xf numFmtId="0" fontId="15" fillId="0" borderId="0" xfId="2" applyFont="1"/>
    <xf numFmtId="17" fontId="2" fillId="0" borderId="0" xfId="1" applyNumberFormat="1" applyFont="1"/>
    <xf numFmtId="3" fontId="2" fillId="0" borderId="2" xfId="1" applyNumberFormat="1" applyFont="1" applyBorder="1" applyAlignment="1">
      <alignment horizontal="center" wrapText="1"/>
    </xf>
    <xf numFmtId="3" fontId="1" fillId="0" borderId="0" xfId="2" applyNumberFormat="1" applyFont="1" applyAlignment="1">
      <alignment horizontal="centerContinuous" vertical="center"/>
    </xf>
    <xf numFmtId="3" fontId="1" fillId="0" borderId="0" xfId="2" applyNumberFormat="1" applyFont="1" applyAlignment="1">
      <alignment horizontal="left" vertical="center"/>
    </xf>
    <xf numFmtId="0" fontId="4" fillId="0" borderId="0" xfId="2" applyFont="1" applyBorder="1" applyAlignment="1"/>
    <xf numFmtId="0" fontId="1" fillId="0" borderId="0" xfId="2" applyFont="1" applyAlignment="1">
      <alignment horizontal="left" vertical="center"/>
    </xf>
    <xf numFmtId="0" fontId="2" fillId="0" borderId="0" xfId="2" applyFont="1" applyAlignment="1">
      <alignment horizontal="center" vertical="center"/>
    </xf>
    <xf numFmtId="3" fontId="1" fillId="0" borderId="0" xfId="2" applyNumberFormat="1" applyFont="1" applyAlignment="1">
      <alignment vertical="center"/>
    </xf>
    <xf numFmtId="3" fontId="2" fillId="0" borderId="0" xfId="2" applyNumberFormat="1" applyFont="1" applyAlignment="1">
      <alignment horizontal="right" vertical="center"/>
    </xf>
    <xf numFmtId="3" fontId="2" fillId="0" borderId="1" xfId="2" applyNumberFormat="1" applyFont="1" applyBorder="1" applyAlignment="1">
      <alignment horizontal="right" vertical="center"/>
    </xf>
    <xf numFmtId="3" fontId="6" fillId="0" borderId="1" xfId="2" applyNumberFormat="1" applyFont="1" applyBorder="1" applyAlignment="1">
      <alignment horizontal="right" vertical="center"/>
    </xf>
    <xf numFmtId="0" fontId="1" fillId="0" borderId="3" xfId="2" applyFont="1" applyBorder="1" applyAlignment="1">
      <alignment vertical="top" wrapText="1"/>
    </xf>
    <xf numFmtId="3" fontId="1" fillId="0" borderId="3" xfId="2" applyNumberFormat="1" applyFont="1" applyBorder="1" applyAlignment="1">
      <alignment wrapText="1"/>
    </xf>
    <xf numFmtId="3" fontId="2" fillId="0" borderId="3" xfId="2" applyNumberFormat="1" applyFont="1" applyBorder="1" applyAlignment="1">
      <alignment wrapText="1"/>
    </xf>
    <xf numFmtId="3" fontId="2" fillId="0" borderId="0" xfId="2" applyNumberFormat="1" applyFont="1" applyBorder="1" applyAlignment="1">
      <alignment wrapText="1"/>
    </xf>
    <xf numFmtId="0" fontId="2" fillId="0" borderId="0" xfId="2" applyFont="1" applyBorder="1" applyAlignment="1">
      <alignment vertical="top" wrapText="1"/>
    </xf>
    <xf numFmtId="0" fontId="1" fillId="0" borderId="3" xfId="2" applyFont="1" applyBorder="1" applyAlignment="1">
      <alignment horizontal="left" vertical="top" wrapText="1"/>
    </xf>
    <xf numFmtId="3" fontId="7" fillId="0" borderId="0" xfId="2" applyNumberFormat="1" applyFont="1" applyAlignment="1">
      <alignment vertical="center"/>
    </xf>
    <xf numFmtId="3" fontId="2" fillId="0" borderId="0" xfId="2" applyNumberFormat="1" applyFont="1" applyAlignment="1">
      <alignment vertical="center"/>
    </xf>
    <xf numFmtId="3" fontId="2" fillId="0" borderId="2" xfId="2" applyNumberFormat="1" applyFont="1" applyBorder="1" applyAlignment="1"/>
    <xf numFmtId="3" fontId="6" fillId="0" borderId="2" xfId="2" applyNumberFormat="1" applyFont="1" applyBorder="1" applyAlignment="1"/>
    <xf numFmtId="3" fontId="7" fillId="0" borderId="2" xfId="2" applyNumberFormat="1" applyFont="1" applyBorder="1" applyAlignment="1"/>
    <xf numFmtId="3" fontId="7" fillId="0" borderId="0" xfId="2" applyNumberFormat="1" applyFont="1" applyAlignment="1">
      <alignment horizontal="centerContinuous" vertical="center"/>
    </xf>
    <xf numFmtId="0" fontId="2" fillId="0" borderId="0" xfId="2" applyFont="1" applyAlignment="1">
      <alignment horizontal="left" vertical="center"/>
    </xf>
    <xf numFmtId="0" fontId="2" fillId="0" borderId="0" xfId="2" applyFont="1" applyAlignment="1">
      <alignment horizontal="centerContinuous" vertical="center"/>
    </xf>
    <xf numFmtId="3" fontId="6" fillId="0" borderId="0" xfId="2" applyNumberFormat="1" applyFont="1" applyAlignment="1">
      <alignment horizontal="right" vertical="center"/>
    </xf>
    <xf numFmtId="0" fontId="2" fillId="0" borderId="1" xfId="2" applyFont="1" applyBorder="1" applyAlignment="1">
      <alignment horizontal="left" vertical="center"/>
    </xf>
    <xf numFmtId="0" fontId="2" fillId="0" borderId="0" xfId="2" applyFont="1" applyBorder="1"/>
    <xf numFmtId="3" fontId="7" fillId="0" borderId="3" xfId="2" applyNumberFormat="1" applyFont="1" applyBorder="1" applyAlignment="1">
      <alignment wrapText="1"/>
    </xf>
    <xf numFmtId="0" fontId="2" fillId="0" borderId="2" xfId="2" applyFont="1" applyBorder="1" applyAlignment="1">
      <alignment vertical="top" wrapText="1"/>
    </xf>
    <xf numFmtId="3" fontId="1" fillId="0" borderId="2" xfId="2" applyNumberFormat="1" applyFont="1" applyBorder="1" applyAlignment="1">
      <alignment wrapText="1"/>
    </xf>
    <xf numFmtId="3" fontId="7" fillId="0" borderId="2" xfId="2" applyNumberFormat="1" applyFont="1" applyBorder="1" applyAlignment="1">
      <alignment wrapText="1"/>
    </xf>
    <xf numFmtId="3" fontId="2" fillId="0" borderId="2" xfId="2" applyNumberFormat="1" applyFont="1" applyBorder="1" applyAlignment="1">
      <alignment wrapText="1"/>
    </xf>
    <xf numFmtId="3" fontId="2" fillId="0" borderId="2" xfId="2" applyNumberFormat="1" applyFont="1" applyBorder="1" applyAlignment="1">
      <alignment horizontal="left" wrapText="1"/>
    </xf>
    <xf numFmtId="3" fontId="1" fillId="0" borderId="0" xfId="2" applyNumberFormat="1" applyFont="1" applyBorder="1" applyAlignment="1">
      <alignment wrapText="1"/>
    </xf>
    <xf numFmtId="3" fontId="7" fillId="0" borderId="0" xfId="2" applyNumberFormat="1" applyFont="1" applyBorder="1" applyAlignment="1">
      <alignment wrapText="1"/>
    </xf>
    <xf numFmtId="3" fontId="6" fillId="0" borderId="2" xfId="2" applyNumberFormat="1" applyFont="1" applyBorder="1" applyAlignment="1">
      <alignment wrapText="1"/>
    </xf>
    <xf numFmtId="0" fontId="6" fillId="0" borderId="3" xfId="2" applyFont="1" applyBorder="1" applyAlignment="1">
      <alignment horizontal="center"/>
    </xf>
    <xf numFmtId="0" fontId="4" fillId="0" borderId="0" xfId="2" applyFont="1" applyAlignment="1"/>
    <xf numFmtId="3" fontId="4" fillId="0" borderId="0" xfId="2" applyNumberFormat="1" applyFont="1"/>
    <xf numFmtId="3" fontId="4" fillId="0" borderId="0" xfId="2" applyNumberFormat="1" applyFont="1" applyBorder="1" applyAlignment="1"/>
    <xf numFmtId="3" fontId="1" fillId="0" borderId="0" xfId="2" applyNumberFormat="1" applyFont="1" applyAlignment="1"/>
    <xf numFmtId="0" fontId="4" fillId="0" borderId="4" xfId="2" applyFont="1" applyBorder="1" applyAlignment="1">
      <alignment vertical="top" wrapText="1"/>
    </xf>
    <xf numFmtId="3" fontId="4" fillId="0" borderId="4" xfId="2" applyNumberFormat="1" applyFont="1" applyBorder="1" applyAlignment="1">
      <alignment wrapText="1"/>
    </xf>
    <xf numFmtId="0" fontId="0" fillId="0" borderId="0" xfId="0"/>
    <xf numFmtId="3" fontId="1" fillId="0" borderId="0" xfId="1" applyNumberFormat="1" applyFont="1"/>
    <xf numFmtId="3" fontId="1" fillId="0" borderId="0" xfId="1" applyNumberFormat="1" applyFont="1" applyBorder="1" applyAlignment="1">
      <alignment wrapText="1"/>
    </xf>
    <xf numFmtId="3" fontId="7" fillId="0" borderId="0" xfId="1" applyNumberFormat="1" applyFont="1"/>
    <xf numFmtId="3" fontId="2" fillId="0" borderId="0" xfId="1" applyNumberFormat="1" applyFont="1"/>
    <xf numFmtId="0" fontId="4" fillId="0" borderId="4" xfId="1" applyFont="1" applyBorder="1" applyAlignment="1">
      <alignment vertical="top" wrapText="1"/>
    </xf>
    <xf numFmtId="3" fontId="2" fillId="0" borderId="0" xfId="1" applyNumberFormat="1" applyFont="1" applyAlignment="1">
      <alignment vertical="center"/>
    </xf>
    <xf numFmtId="17" fontId="2" fillId="0" borderId="0" xfId="1" applyNumberFormat="1" applyFont="1"/>
    <xf numFmtId="3" fontId="1" fillId="0" borderId="0" xfId="1" applyNumberFormat="1" applyFont="1" applyAlignment="1">
      <alignment vertical="center"/>
    </xf>
    <xf numFmtId="3" fontId="2" fillId="0" borderId="2" xfId="1" applyNumberFormat="1" applyFont="1" applyBorder="1" applyAlignment="1"/>
    <xf numFmtId="3" fontId="1" fillId="0" borderId="0" xfId="1" applyNumberFormat="1" applyFont="1" applyAlignment="1">
      <alignment horizontal="centerContinuous" vertical="center"/>
    </xf>
    <xf numFmtId="3" fontId="1" fillId="0" borderId="0" xfId="1" applyNumberFormat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2" fillId="0" borderId="0" xfId="1" applyFont="1" applyAlignment="1">
      <alignment horizontal="centerContinuous" vertical="center"/>
    </xf>
    <xf numFmtId="0" fontId="2" fillId="0" borderId="0" xfId="1" applyFont="1" applyAlignment="1">
      <alignment horizontal="center" vertical="center"/>
    </xf>
    <xf numFmtId="3" fontId="2" fillId="0" borderId="0" xfId="1" applyNumberFormat="1" applyFont="1" applyAlignment="1">
      <alignment horizontal="right" vertical="center"/>
    </xf>
    <xf numFmtId="3" fontId="6" fillId="0" borderId="0" xfId="1" applyNumberFormat="1" applyFont="1" applyAlignment="1">
      <alignment horizontal="right" vertical="center"/>
    </xf>
    <xf numFmtId="0" fontId="2" fillId="0" borderId="1" xfId="1" applyFont="1" applyBorder="1" applyAlignment="1">
      <alignment horizontal="left" vertical="center"/>
    </xf>
    <xf numFmtId="3" fontId="2" fillId="0" borderId="1" xfId="1" applyNumberFormat="1" applyFont="1" applyBorder="1" applyAlignment="1">
      <alignment horizontal="right" vertical="center"/>
    </xf>
    <xf numFmtId="3" fontId="6" fillId="0" borderId="1" xfId="1" applyNumberFormat="1" applyFont="1" applyBorder="1" applyAlignment="1">
      <alignment horizontal="right" vertical="center"/>
    </xf>
    <xf numFmtId="0" fontId="2" fillId="0" borderId="0" xfId="1" applyFont="1" applyBorder="1"/>
    <xf numFmtId="0" fontId="1" fillId="0" borderId="3" xfId="1" applyFont="1" applyBorder="1" applyAlignment="1">
      <alignment vertical="top" wrapText="1"/>
    </xf>
    <xf numFmtId="3" fontId="1" fillId="0" borderId="3" xfId="1" applyNumberFormat="1" applyFont="1" applyBorder="1" applyAlignment="1">
      <alignment wrapText="1"/>
    </xf>
    <xf numFmtId="3" fontId="7" fillId="0" borderId="3" xfId="1" applyNumberFormat="1" applyFont="1" applyBorder="1" applyAlignment="1">
      <alignment wrapText="1"/>
    </xf>
    <xf numFmtId="3" fontId="2" fillId="0" borderId="3" xfId="1" applyNumberFormat="1" applyFont="1" applyBorder="1" applyAlignment="1">
      <alignment wrapText="1"/>
    </xf>
    <xf numFmtId="0" fontId="1" fillId="0" borderId="3" xfId="1" applyFont="1" applyBorder="1" applyAlignment="1">
      <alignment horizontal="left" vertical="top" wrapText="1"/>
    </xf>
    <xf numFmtId="3" fontId="4" fillId="0" borderId="4" xfId="1" applyNumberFormat="1" applyFont="1" applyBorder="1" applyAlignment="1">
      <alignment wrapText="1"/>
    </xf>
    <xf numFmtId="0" fontId="2" fillId="0" borderId="2" xfId="1" applyFont="1" applyBorder="1" applyAlignment="1">
      <alignment vertical="top" wrapText="1"/>
    </xf>
    <xf numFmtId="3" fontId="1" fillId="0" borderId="2" xfId="1" applyNumberFormat="1" applyFont="1" applyBorder="1" applyAlignment="1">
      <alignment wrapText="1"/>
    </xf>
    <xf numFmtId="3" fontId="7" fillId="0" borderId="2" xfId="1" applyNumberFormat="1" applyFont="1" applyBorder="1" applyAlignment="1">
      <alignment wrapText="1"/>
    </xf>
    <xf numFmtId="3" fontId="2" fillId="0" borderId="2" xfId="1" applyNumberFormat="1" applyFont="1" applyBorder="1" applyAlignment="1">
      <alignment wrapText="1"/>
    </xf>
    <xf numFmtId="0" fontId="1" fillId="0" borderId="4" xfId="1" applyFont="1" applyBorder="1" applyAlignment="1">
      <alignment vertical="top" wrapText="1"/>
    </xf>
    <xf numFmtId="3" fontId="2" fillId="0" borderId="2" xfId="1" applyNumberFormat="1" applyFont="1" applyBorder="1" applyAlignment="1">
      <alignment horizontal="left" wrapText="1"/>
    </xf>
    <xf numFmtId="0" fontId="2" fillId="0" borderId="0" xfId="1" applyFont="1" applyBorder="1" applyAlignment="1">
      <alignment vertical="top" wrapText="1"/>
    </xf>
    <xf numFmtId="3" fontId="7" fillId="0" borderId="0" xfId="1" applyNumberFormat="1" applyFont="1" applyBorder="1" applyAlignment="1">
      <alignment wrapText="1"/>
    </xf>
    <xf numFmtId="3" fontId="2" fillId="0" borderId="0" xfId="1" applyNumberFormat="1" applyFont="1" applyBorder="1" applyAlignment="1">
      <alignment wrapText="1"/>
    </xf>
    <xf numFmtId="3" fontId="2" fillId="0" borderId="2" xfId="1" applyNumberFormat="1" applyFont="1" applyBorder="1" applyAlignment="1">
      <alignment horizontal="center" wrapText="1"/>
    </xf>
    <xf numFmtId="0" fontId="6" fillId="0" borderId="3" xfId="1" applyFont="1" applyBorder="1" applyAlignment="1">
      <alignment horizontal="center"/>
    </xf>
    <xf numFmtId="3" fontId="7" fillId="0" borderId="0" xfId="1" applyNumberFormat="1" applyFont="1" applyAlignment="1">
      <alignment vertical="center"/>
    </xf>
    <xf numFmtId="3" fontId="7" fillId="0" borderId="0" xfId="1" applyNumberFormat="1" applyFont="1" applyAlignment="1">
      <alignment horizontal="centerContinuous" vertical="center"/>
    </xf>
    <xf numFmtId="3" fontId="6" fillId="0" borderId="2" xfId="1" applyNumberFormat="1" applyFont="1" applyBorder="1" applyAlignment="1"/>
    <xf numFmtId="3" fontId="7" fillId="0" borderId="2" xfId="1" applyNumberFormat="1" applyFont="1" applyBorder="1" applyAlignment="1"/>
    <xf numFmtId="3" fontId="4" fillId="0" borderId="0" xfId="1" applyNumberFormat="1" applyFont="1" applyBorder="1" applyAlignment="1"/>
    <xf numFmtId="0" fontId="4" fillId="0" borderId="0" xfId="1" applyFont="1" applyAlignment="1"/>
    <xf numFmtId="3" fontId="6" fillId="0" borderId="3" xfId="1" applyNumberFormat="1" applyFont="1" applyBorder="1" applyAlignment="1">
      <alignment wrapText="1"/>
    </xf>
    <xf numFmtId="0" fontId="0" fillId="0" borderId="0" xfId="0"/>
    <xf numFmtId="17" fontId="2" fillId="0" borderId="0" xfId="1" applyNumberFormat="1" applyFont="1"/>
    <xf numFmtId="3" fontId="2" fillId="0" borderId="2" xfId="1" applyNumberFormat="1" applyFont="1" applyBorder="1" applyAlignment="1">
      <alignment horizontal="center" wrapText="1"/>
    </xf>
    <xf numFmtId="3" fontId="1" fillId="0" borderId="0" xfId="2" applyNumberFormat="1" applyFont="1" applyAlignment="1">
      <alignment horizontal="centerContinuous" vertical="center"/>
    </xf>
    <xf numFmtId="3" fontId="1" fillId="0" borderId="0" xfId="2" applyNumberFormat="1" applyFont="1" applyAlignment="1">
      <alignment horizontal="left" vertical="center"/>
    </xf>
    <xf numFmtId="0" fontId="1" fillId="0" borderId="0" xfId="2" applyFont="1" applyAlignment="1">
      <alignment horizontal="left" vertical="center"/>
    </xf>
    <xf numFmtId="0" fontId="2" fillId="0" borderId="0" xfId="2" applyFont="1" applyAlignment="1">
      <alignment horizontal="center" vertical="center"/>
    </xf>
    <xf numFmtId="3" fontId="1" fillId="0" borderId="0" xfId="2" applyNumberFormat="1" applyFont="1" applyAlignment="1">
      <alignment vertical="center"/>
    </xf>
    <xf numFmtId="3" fontId="2" fillId="0" borderId="0" xfId="2" applyNumberFormat="1" applyFont="1" applyAlignment="1">
      <alignment horizontal="right" vertical="center"/>
    </xf>
    <xf numFmtId="3" fontId="2" fillId="0" borderId="1" xfId="2" applyNumberFormat="1" applyFont="1" applyBorder="1" applyAlignment="1">
      <alignment horizontal="right" vertical="center"/>
    </xf>
    <xf numFmtId="3" fontId="6" fillId="0" borderId="1" xfId="2" applyNumberFormat="1" applyFont="1" applyBorder="1" applyAlignment="1">
      <alignment horizontal="right" vertical="center"/>
    </xf>
    <xf numFmtId="0" fontId="1" fillId="0" borderId="3" xfId="2" applyFont="1" applyBorder="1" applyAlignment="1">
      <alignment vertical="top" wrapText="1"/>
    </xf>
    <xf numFmtId="3" fontId="1" fillId="0" borderId="3" xfId="2" applyNumberFormat="1" applyFont="1" applyBorder="1" applyAlignment="1">
      <alignment wrapText="1"/>
    </xf>
    <xf numFmtId="3" fontId="2" fillId="0" borderId="3" xfId="2" applyNumberFormat="1" applyFont="1" applyBorder="1" applyAlignment="1">
      <alignment wrapText="1"/>
    </xf>
    <xf numFmtId="3" fontId="2" fillId="0" borderId="0" xfId="2" applyNumberFormat="1" applyFont="1" applyBorder="1" applyAlignment="1">
      <alignment wrapText="1"/>
    </xf>
    <xf numFmtId="0" fontId="2" fillId="0" borderId="0" xfId="2" applyFont="1" applyBorder="1" applyAlignment="1">
      <alignment vertical="top" wrapText="1"/>
    </xf>
    <xf numFmtId="0" fontId="1" fillId="0" borderId="3" xfId="2" applyFont="1" applyBorder="1" applyAlignment="1">
      <alignment horizontal="left" vertical="top" wrapText="1"/>
    </xf>
    <xf numFmtId="3" fontId="7" fillId="0" borderId="0" xfId="2" applyNumberFormat="1" applyFont="1" applyAlignment="1">
      <alignment vertical="center"/>
    </xf>
    <xf numFmtId="3" fontId="2" fillId="0" borderId="0" xfId="2" applyNumberFormat="1" applyFont="1" applyAlignment="1">
      <alignment vertical="center"/>
    </xf>
    <xf numFmtId="3" fontId="2" fillId="0" borderId="2" xfId="2" applyNumberFormat="1" applyFont="1" applyBorder="1" applyAlignment="1"/>
    <xf numFmtId="3" fontId="6" fillId="0" borderId="2" xfId="2" applyNumberFormat="1" applyFont="1" applyBorder="1" applyAlignment="1"/>
    <xf numFmtId="3" fontId="7" fillId="0" borderId="2" xfId="2" applyNumberFormat="1" applyFont="1" applyBorder="1" applyAlignment="1"/>
    <xf numFmtId="3" fontId="7" fillId="0" borderId="0" xfId="2" applyNumberFormat="1" applyFont="1" applyAlignment="1">
      <alignment horizontal="centerContinuous" vertical="center"/>
    </xf>
    <xf numFmtId="0" fontId="2" fillId="0" borderId="0" xfId="2" applyFont="1" applyAlignment="1">
      <alignment horizontal="left" vertical="center"/>
    </xf>
    <xf numFmtId="0" fontId="2" fillId="0" borderId="0" xfId="2" applyFont="1" applyAlignment="1">
      <alignment horizontal="centerContinuous" vertical="center"/>
    </xf>
    <xf numFmtId="3" fontId="6" fillId="0" borderId="0" xfId="2" applyNumberFormat="1" applyFont="1" applyAlignment="1">
      <alignment horizontal="right" vertical="center"/>
    </xf>
    <xf numFmtId="0" fontId="2" fillId="0" borderId="1" xfId="2" applyFont="1" applyBorder="1" applyAlignment="1">
      <alignment horizontal="left" vertical="center"/>
    </xf>
    <xf numFmtId="0" fontId="2" fillId="0" borderId="0" xfId="2" applyFont="1" applyBorder="1"/>
    <xf numFmtId="3" fontId="7" fillId="0" borderId="3" xfId="2" applyNumberFormat="1" applyFont="1" applyBorder="1" applyAlignment="1">
      <alignment wrapText="1"/>
    </xf>
    <xf numFmtId="0" fontId="2" fillId="0" borderId="2" xfId="2" applyFont="1" applyBorder="1" applyAlignment="1">
      <alignment vertical="top" wrapText="1"/>
    </xf>
    <xf numFmtId="3" fontId="1" fillId="0" borderId="2" xfId="2" applyNumberFormat="1" applyFont="1" applyBorder="1" applyAlignment="1">
      <alignment wrapText="1"/>
    </xf>
    <xf numFmtId="3" fontId="7" fillId="0" borderId="2" xfId="2" applyNumberFormat="1" applyFont="1" applyBorder="1" applyAlignment="1">
      <alignment wrapText="1"/>
    </xf>
    <xf numFmtId="3" fontId="2" fillId="0" borderId="2" xfId="2" applyNumberFormat="1" applyFont="1" applyBorder="1" applyAlignment="1">
      <alignment wrapText="1"/>
    </xf>
    <xf numFmtId="3" fontId="2" fillId="0" borderId="2" xfId="2" applyNumberFormat="1" applyFont="1" applyBorder="1" applyAlignment="1">
      <alignment horizontal="left" wrapText="1"/>
    </xf>
    <xf numFmtId="3" fontId="1" fillId="0" borderId="0" xfId="2" applyNumberFormat="1" applyFont="1" applyBorder="1" applyAlignment="1">
      <alignment wrapText="1"/>
    </xf>
    <xf numFmtId="3" fontId="7" fillId="0" borderId="0" xfId="2" applyNumberFormat="1" applyFont="1" applyBorder="1" applyAlignment="1">
      <alignment wrapText="1"/>
    </xf>
    <xf numFmtId="3" fontId="6" fillId="0" borderId="2" xfId="2" applyNumberFormat="1" applyFont="1" applyBorder="1" applyAlignment="1">
      <alignment wrapText="1"/>
    </xf>
    <xf numFmtId="0" fontId="6" fillId="0" borderId="3" xfId="2" applyFont="1" applyBorder="1" applyAlignment="1">
      <alignment horizontal="center"/>
    </xf>
    <xf numFmtId="0" fontId="4" fillId="0" borderId="0" xfId="2" applyFont="1" applyAlignment="1"/>
    <xf numFmtId="3" fontId="4" fillId="0" borderId="0" xfId="2" applyNumberFormat="1" applyFont="1" applyBorder="1" applyAlignment="1"/>
    <xf numFmtId="0" fontId="4" fillId="0" borderId="4" xfId="2" applyFont="1" applyBorder="1" applyAlignment="1">
      <alignment vertical="top" wrapText="1"/>
    </xf>
    <xf numFmtId="3" fontId="4" fillId="0" borderId="4" xfId="2" applyNumberFormat="1" applyFont="1" applyBorder="1" applyAlignment="1">
      <alignment wrapText="1"/>
    </xf>
    <xf numFmtId="3" fontId="1" fillId="0" borderId="3" xfId="2" applyNumberFormat="1" applyFont="1" applyFill="1" applyBorder="1" applyAlignment="1">
      <alignment wrapText="1"/>
    </xf>
    <xf numFmtId="0" fontId="0" fillId="0" borderId="0" xfId="0"/>
    <xf numFmtId="3" fontId="1" fillId="0" borderId="0" xfId="1" applyNumberFormat="1" applyFont="1"/>
    <xf numFmtId="3" fontId="1" fillId="0" borderId="0" xfId="1" applyNumberFormat="1" applyFont="1" applyBorder="1" applyAlignment="1">
      <alignment wrapText="1"/>
    </xf>
    <xf numFmtId="3" fontId="7" fillId="0" borderId="0" xfId="1" applyNumberFormat="1" applyFont="1"/>
    <xf numFmtId="3" fontId="2" fillId="0" borderId="0" xfId="1" applyNumberFormat="1" applyFont="1"/>
    <xf numFmtId="0" fontId="4" fillId="0" borderId="4" xfId="1" applyFont="1" applyBorder="1" applyAlignment="1">
      <alignment vertical="top" wrapText="1"/>
    </xf>
    <xf numFmtId="3" fontId="2" fillId="0" borderId="0" xfId="1" applyNumberFormat="1" applyFont="1" applyAlignment="1">
      <alignment vertical="center"/>
    </xf>
    <xf numFmtId="17" fontId="2" fillId="0" borderId="0" xfId="1" applyNumberFormat="1" applyFont="1"/>
    <xf numFmtId="3" fontId="1" fillId="0" borderId="0" xfId="1" applyNumberFormat="1" applyFont="1" applyAlignment="1">
      <alignment vertical="center"/>
    </xf>
    <xf numFmtId="3" fontId="2" fillId="0" borderId="2" xfId="1" applyNumberFormat="1" applyFont="1" applyBorder="1" applyAlignment="1"/>
    <xf numFmtId="3" fontId="1" fillId="0" borderId="0" xfId="1" applyNumberFormat="1" applyFont="1" applyAlignment="1">
      <alignment horizontal="centerContinuous" vertical="center"/>
    </xf>
    <xf numFmtId="3" fontId="1" fillId="0" borderId="0" xfId="1" applyNumberFormat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2" fillId="0" borderId="0" xfId="1" applyFont="1" applyAlignment="1">
      <alignment horizontal="centerContinuous" vertical="center"/>
    </xf>
    <xf numFmtId="0" fontId="2" fillId="0" borderId="0" xfId="1" applyFont="1" applyAlignment="1">
      <alignment horizontal="center" vertical="center"/>
    </xf>
    <xf numFmtId="3" fontId="2" fillId="0" borderId="0" xfId="1" applyNumberFormat="1" applyFont="1" applyAlignment="1">
      <alignment horizontal="right" vertical="center"/>
    </xf>
    <xf numFmtId="3" fontId="6" fillId="0" borderId="0" xfId="1" applyNumberFormat="1" applyFont="1" applyAlignment="1">
      <alignment horizontal="right" vertical="center"/>
    </xf>
    <xf numFmtId="0" fontId="2" fillId="0" borderId="1" xfId="1" applyFont="1" applyBorder="1" applyAlignment="1">
      <alignment horizontal="left" vertical="center"/>
    </xf>
    <xf numFmtId="3" fontId="2" fillId="0" borderId="1" xfId="1" applyNumberFormat="1" applyFont="1" applyBorder="1" applyAlignment="1">
      <alignment horizontal="right" vertical="center"/>
    </xf>
    <xf numFmtId="3" fontId="6" fillId="0" borderId="1" xfId="1" applyNumberFormat="1" applyFont="1" applyBorder="1" applyAlignment="1">
      <alignment horizontal="right" vertical="center"/>
    </xf>
    <xf numFmtId="0" fontId="2" fillId="0" borderId="0" xfId="1" applyFont="1" applyBorder="1"/>
    <xf numFmtId="0" fontId="1" fillId="0" borderId="3" xfId="1" applyFont="1" applyBorder="1" applyAlignment="1">
      <alignment vertical="top" wrapText="1"/>
    </xf>
    <xf numFmtId="3" fontId="1" fillId="0" borderId="3" xfId="1" applyNumberFormat="1" applyFont="1" applyBorder="1" applyAlignment="1">
      <alignment wrapText="1"/>
    </xf>
    <xf numFmtId="3" fontId="7" fillId="0" borderId="3" xfId="1" applyNumberFormat="1" applyFont="1" applyBorder="1" applyAlignment="1">
      <alignment wrapText="1"/>
    </xf>
    <xf numFmtId="3" fontId="2" fillId="0" borderId="3" xfId="1" applyNumberFormat="1" applyFont="1" applyBorder="1" applyAlignment="1">
      <alignment wrapText="1"/>
    </xf>
    <xf numFmtId="0" fontId="1" fillId="0" borderId="3" xfId="1" applyFont="1" applyBorder="1" applyAlignment="1">
      <alignment horizontal="left" vertical="top" wrapText="1"/>
    </xf>
    <xf numFmtId="3" fontId="4" fillId="0" borderId="4" xfId="1" applyNumberFormat="1" applyFont="1" applyBorder="1" applyAlignment="1">
      <alignment wrapText="1"/>
    </xf>
    <xf numFmtId="0" fontId="2" fillId="0" borderId="2" xfId="1" applyFont="1" applyBorder="1" applyAlignment="1">
      <alignment vertical="top" wrapText="1"/>
    </xf>
    <xf numFmtId="3" fontId="1" fillId="0" borderId="2" xfId="1" applyNumberFormat="1" applyFont="1" applyBorder="1" applyAlignment="1">
      <alignment wrapText="1"/>
    </xf>
    <xf numFmtId="3" fontId="7" fillId="0" borderId="2" xfId="1" applyNumberFormat="1" applyFont="1" applyBorder="1" applyAlignment="1">
      <alignment wrapText="1"/>
    </xf>
    <xf numFmtId="3" fontId="2" fillId="0" borderId="2" xfId="1" applyNumberFormat="1" applyFont="1" applyBorder="1" applyAlignment="1">
      <alignment wrapText="1"/>
    </xf>
    <xf numFmtId="3" fontId="2" fillId="0" borderId="2" xfId="1" applyNumberFormat="1" applyFont="1" applyBorder="1" applyAlignment="1">
      <alignment horizontal="left" wrapText="1"/>
    </xf>
    <xf numFmtId="0" fontId="2" fillId="0" borderId="0" xfId="1" applyFont="1" applyBorder="1" applyAlignment="1">
      <alignment vertical="top" wrapText="1"/>
    </xf>
    <xf numFmtId="3" fontId="7" fillId="0" borderId="0" xfId="1" applyNumberFormat="1" applyFont="1" applyBorder="1" applyAlignment="1">
      <alignment wrapText="1"/>
    </xf>
    <xf numFmtId="3" fontId="2" fillId="0" borderId="0" xfId="1" applyNumberFormat="1" applyFont="1" applyBorder="1" applyAlignment="1">
      <alignment wrapText="1"/>
    </xf>
    <xf numFmtId="3" fontId="2" fillId="0" borderId="2" xfId="1" applyNumberFormat="1" applyFont="1" applyBorder="1" applyAlignment="1">
      <alignment horizontal="center" wrapText="1"/>
    </xf>
    <xf numFmtId="3" fontId="6" fillId="0" borderId="2" xfId="1" applyNumberFormat="1" applyFont="1" applyBorder="1" applyAlignment="1">
      <alignment wrapText="1"/>
    </xf>
    <xf numFmtId="0" fontId="6" fillId="0" borderId="3" xfId="1" applyFont="1" applyBorder="1" applyAlignment="1">
      <alignment horizontal="center"/>
    </xf>
    <xf numFmtId="3" fontId="7" fillId="0" borderId="0" xfId="1" applyNumberFormat="1" applyFont="1" applyAlignment="1">
      <alignment vertical="center"/>
    </xf>
    <xf numFmtId="3" fontId="7" fillId="0" borderId="0" xfId="1" applyNumberFormat="1" applyFont="1" applyAlignment="1">
      <alignment horizontal="centerContinuous" vertical="center"/>
    </xf>
    <xf numFmtId="3" fontId="6" fillId="0" borderId="2" xfId="1" applyNumberFormat="1" applyFont="1" applyBorder="1" applyAlignment="1"/>
    <xf numFmtId="3" fontId="7" fillId="0" borderId="2" xfId="1" applyNumberFormat="1" applyFont="1" applyBorder="1" applyAlignment="1"/>
    <xf numFmtId="3" fontId="4" fillId="0" borderId="0" xfId="1" applyNumberFormat="1" applyFont="1" applyBorder="1" applyAlignment="1"/>
    <xf numFmtId="0" fontId="4" fillId="0" borderId="0" xfId="1" applyFont="1" applyAlignment="1"/>
    <xf numFmtId="3" fontId="1" fillId="0" borderId="3" xfId="1" applyNumberFormat="1" applyFont="1" applyFill="1" applyBorder="1" applyAlignment="1">
      <alignment wrapText="1"/>
    </xf>
    <xf numFmtId="0" fontId="0" fillId="0" borderId="0" xfId="0"/>
    <xf numFmtId="3" fontId="7" fillId="0" borderId="0" xfId="1" applyNumberFormat="1" applyFont="1"/>
    <xf numFmtId="0" fontId="4" fillId="0" borderId="0" xfId="2" applyFont="1" applyBorder="1"/>
    <xf numFmtId="3" fontId="4" fillId="0" borderId="0" xfId="2" applyNumberFormat="1" applyFont="1" applyBorder="1" applyAlignment="1">
      <alignment wrapText="1"/>
    </xf>
    <xf numFmtId="17" fontId="2" fillId="0" borderId="0" xfId="1" applyNumberFormat="1" applyFont="1"/>
    <xf numFmtId="3" fontId="1" fillId="0" borderId="0" xfId="1" applyNumberFormat="1" applyFont="1" applyAlignment="1">
      <alignment horizontal="centerContinuous" vertical="center"/>
    </xf>
    <xf numFmtId="0" fontId="2" fillId="0" borderId="0" xfId="1" applyFont="1" applyAlignment="1">
      <alignment horizontal="left" vertical="center"/>
    </xf>
    <xf numFmtId="3" fontId="2" fillId="0" borderId="2" xfId="1" applyNumberFormat="1" applyFont="1" applyBorder="1" applyAlignment="1">
      <alignment horizontal="center" wrapText="1"/>
    </xf>
    <xf numFmtId="3" fontId="7" fillId="0" borderId="0" xfId="1" applyNumberFormat="1" applyFont="1" applyAlignment="1">
      <alignment horizontal="centerContinuous" vertical="center"/>
    </xf>
    <xf numFmtId="3" fontId="1" fillId="0" borderId="0" xfId="2" applyNumberFormat="1" applyFont="1" applyAlignment="1">
      <alignment horizontal="centerContinuous" vertical="center"/>
    </xf>
    <xf numFmtId="3" fontId="1" fillId="0" borderId="0" xfId="2" applyNumberFormat="1" applyFont="1" applyAlignment="1">
      <alignment horizontal="left" vertical="center"/>
    </xf>
    <xf numFmtId="0" fontId="1" fillId="0" borderId="0" xfId="2" applyFont="1" applyAlignment="1">
      <alignment horizontal="left" vertical="center"/>
    </xf>
    <xf numFmtId="0" fontId="2" fillId="0" borderId="0" xfId="2" applyFont="1" applyAlignment="1">
      <alignment horizontal="center" vertical="center"/>
    </xf>
    <xf numFmtId="3" fontId="1" fillId="0" borderId="0" xfId="2" applyNumberFormat="1" applyFont="1" applyAlignment="1">
      <alignment vertical="center"/>
    </xf>
    <xf numFmtId="3" fontId="2" fillId="0" borderId="0" xfId="2" applyNumberFormat="1" applyFont="1" applyAlignment="1">
      <alignment horizontal="right" vertical="center"/>
    </xf>
    <xf numFmtId="3" fontId="2" fillId="0" borderId="1" xfId="2" applyNumberFormat="1" applyFont="1" applyBorder="1" applyAlignment="1">
      <alignment horizontal="right" vertical="center"/>
    </xf>
    <xf numFmtId="3" fontId="6" fillId="0" borderId="1" xfId="2" applyNumberFormat="1" applyFont="1" applyBorder="1" applyAlignment="1">
      <alignment horizontal="right" vertical="center"/>
    </xf>
    <xf numFmtId="0" fontId="1" fillId="0" borderId="3" xfId="2" applyFont="1" applyBorder="1" applyAlignment="1">
      <alignment vertical="top" wrapText="1"/>
    </xf>
    <xf numFmtId="3" fontId="1" fillId="0" borderId="3" xfId="2" applyNumberFormat="1" applyFont="1" applyBorder="1" applyAlignment="1">
      <alignment wrapText="1"/>
    </xf>
    <xf numFmtId="3" fontId="2" fillId="0" borderId="3" xfId="2" applyNumberFormat="1" applyFont="1" applyBorder="1" applyAlignment="1">
      <alignment wrapText="1"/>
    </xf>
    <xf numFmtId="3" fontId="2" fillId="0" borderId="0" xfId="2" applyNumberFormat="1" applyFont="1" applyBorder="1" applyAlignment="1">
      <alignment wrapText="1"/>
    </xf>
    <xf numFmtId="0" fontId="2" fillId="0" borderId="0" xfId="2" applyFont="1" applyBorder="1" applyAlignment="1">
      <alignment vertical="top" wrapText="1"/>
    </xf>
    <xf numFmtId="0" fontId="1" fillId="0" borderId="3" xfId="2" applyFont="1" applyBorder="1" applyAlignment="1">
      <alignment horizontal="left" vertical="top" wrapText="1"/>
    </xf>
    <xf numFmtId="3" fontId="2" fillId="0" borderId="0" xfId="1" applyNumberFormat="1" applyFont="1" applyAlignment="1">
      <alignment horizontal="centerContinuous" vertical="center"/>
    </xf>
    <xf numFmtId="3" fontId="1" fillId="0" borderId="3" xfId="2" applyNumberFormat="1" applyFont="1" applyFill="1" applyBorder="1" applyAlignment="1">
      <alignment wrapText="1"/>
    </xf>
    <xf numFmtId="3" fontId="2" fillId="0" borderId="0" xfId="2" applyNumberFormat="1" applyFont="1" applyAlignment="1">
      <alignment horizontal="centerContinuous" vertical="center"/>
    </xf>
    <xf numFmtId="3" fontId="1" fillId="0" borderId="0" xfId="2" applyNumberFormat="1" applyFont="1" applyBorder="1"/>
    <xf numFmtId="3" fontId="2" fillId="0" borderId="0" xfId="2" applyNumberFormat="1" applyFont="1" applyBorder="1"/>
    <xf numFmtId="0" fontId="2" fillId="0" borderId="0" xfId="2" applyFont="1" applyBorder="1" applyAlignment="1">
      <alignment horizontal="left" vertical="center"/>
    </xf>
    <xf numFmtId="3" fontId="2" fillId="0" borderId="0" xfId="2" applyNumberFormat="1" applyFont="1" applyAlignment="1">
      <alignment horizontal="right"/>
    </xf>
    <xf numFmtId="0" fontId="2" fillId="0" borderId="0" xfId="2" applyFont="1" applyBorder="1" applyAlignment="1">
      <alignment horizontal="centerContinuous" vertical="center"/>
    </xf>
    <xf numFmtId="3" fontId="2" fillId="0" borderId="1" xfId="2" applyNumberFormat="1" applyFont="1" applyFill="1" applyBorder="1" applyAlignment="1">
      <alignment horizontal="right" vertical="center"/>
    </xf>
    <xf numFmtId="0" fontId="2" fillId="0" borderId="118" xfId="2" applyFont="1" applyBorder="1"/>
    <xf numFmtId="0" fontId="2" fillId="0" borderId="3" xfId="2" applyFont="1" applyBorder="1" applyAlignment="1">
      <alignment horizontal="center" vertical="top" wrapText="1"/>
    </xf>
    <xf numFmtId="0" fontId="4" fillId="0" borderId="0" xfId="2" applyFont="1" applyBorder="1" applyAlignment="1">
      <alignment horizontal="center" vertical="top" wrapText="1"/>
    </xf>
    <xf numFmtId="0" fontId="2" fillId="0" borderId="0" xfId="2" applyFont="1" applyBorder="1" applyAlignment="1">
      <alignment horizontal="center" vertical="top" wrapText="1"/>
    </xf>
    <xf numFmtId="3" fontId="1" fillId="0" borderId="0" xfId="2" applyNumberFormat="1" applyFont="1" applyFill="1" applyBorder="1" applyAlignment="1">
      <alignment wrapText="1"/>
    </xf>
    <xf numFmtId="3" fontId="2" fillId="0" borderId="0" xfId="2" applyNumberFormat="1" applyFont="1" applyFill="1" applyBorder="1" applyAlignment="1">
      <alignment wrapText="1"/>
    </xf>
    <xf numFmtId="3" fontId="2" fillId="0" borderId="3" xfId="2" applyNumberFormat="1" applyFont="1" applyFill="1" applyBorder="1" applyAlignment="1">
      <alignment wrapText="1"/>
    </xf>
    <xf numFmtId="3" fontId="1" fillId="0" borderId="0" xfId="1" applyNumberFormat="1" applyFont="1"/>
    <xf numFmtId="3" fontId="1" fillId="0" borderId="0" xfId="1" applyNumberFormat="1" applyFont="1" applyBorder="1" applyAlignment="1">
      <alignment wrapText="1"/>
    </xf>
    <xf numFmtId="3" fontId="1" fillId="0" borderId="0" xfId="1" applyNumberFormat="1" applyFont="1" applyBorder="1" applyAlignment="1"/>
    <xf numFmtId="0" fontId="1" fillId="0" borderId="0" xfId="1" applyFont="1" applyBorder="1" applyAlignment="1">
      <alignment horizontal="left" vertical="top" wrapText="1"/>
    </xf>
    <xf numFmtId="0" fontId="4" fillId="0" borderId="4" xfId="1" applyFont="1" applyBorder="1" applyAlignment="1">
      <alignment vertical="top" wrapText="1"/>
    </xf>
    <xf numFmtId="3" fontId="1" fillId="0" borderId="0" xfId="1" applyNumberFormat="1" applyFont="1" applyAlignment="1"/>
    <xf numFmtId="3" fontId="4" fillId="0" borderId="0" xfId="1" applyNumberFormat="1" applyFont="1" applyBorder="1" applyAlignment="1">
      <alignment wrapText="1"/>
    </xf>
    <xf numFmtId="0" fontId="4" fillId="0" borderId="0" xfId="1" applyFont="1" applyBorder="1" applyAlignment="1">
      <alignment vertical="top" wrapText="1"/>
    </xf>
    <xf numFmtId="3" fontId="4" fillId="0" borderId="0" xfId="1" applyNumberFormat="1" applyFont="1" applyAlignment="1"/>
    <xf numFmtId="3" fontId="4" fillId="0" borderId="0" xfId="1" applyNumberFormat="1" applyFont="1" applyBorder="1" applyAlignment="1">
      <alignment vertical="top" wrapText="1"/>
    </xf>
    <xf numFmtId="3" fontId="2" fillId="0" borderId="0" xfId="1" applyNumberFormat="1" applyFont="1" applyAlignment="1"/>
    <xf numFmtId="3" fontId="21" fillId="0" borderId="0" xfId="1" applyNumberFormat="1" applyFont="1" applyAlignment="1"/>
    <xf numFmtId="17" fontId="2" fillId="0" borderId="0" xfId="1" applyNumberFormat="1" applyFont="1"/>
    <xf numFmtId="3" fontId="1" fillId="0" borderId="0" xfId="1" applyNumberFormat="1" applyFont="1" applyAlignment="1">
      <alignment vertical="center"/>
    </xf>
    <xf numFmtId="3" fontId="1" fillId="0" borderId="0" xfId="1" applyNumberFormat="1" applyFont="1" applyAlignment="1">
      <alignment horizontal="centerContinuous" vertical="center"/>
    </xf>
    <xf numFmtId="3" fontId="1" fillId="0" borderId="0" xfId="1" applyNumberFormat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2" fillId="0" borderId="0" xfId="1" applyFont="1" applyAlignment="1">
      <alignment horizontal="centerContinuous"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left" vertical="center"/>
    </xf>
    <xf numFmtId="3" fontId="2" fillId="0" borderId="1" xfId="1" applyNumberFormat="1" applyFont="1" applyBorder="1" applyAlignment="1">
      <alignment horizontal="right" vertical="center"/>
    </xf>
    <xf numFmtId="0" fontId="2" fillId="0" borderId="0" xfId="1" applyFont="1" applyBorder="1"/>
    <xf numFmtId="0" fontId="1" fillId="0" borderId="3" xfId="1" applyFont="1" applyBorder="1" applyAlignment="1">
      <alignment vertical="top" wrapText="1"/>
    </xf>
    <xf numFmtId="3" fontId="1" fillId="0" borderId="3" xfId="1" applyNumberFormat="1" applyFont="1" applyBorder="1" applyAlignment="1">
      <alignment wrapText="1"/>
    </xf>
    <xf numFmtId="0" fontId="1" fillId="0" borderId="3" xfId="1" applyFont="1" applyBorder="1" applyAlignment="1">
      <alignment horizontal="left" vertical="top" wrapText="1"/>
    </xf>
    <xf numFmtId="3" fontId="4" fillId="0" borderId="4" xfId="1" applyNumberFormat="1" applyFont="1" applyBorder="1" applyAlignment="1">
      <alignment wrapText="1"/>
    </xf>
    <xf numFmtId="0" fontId="2" fillId="0" borderId="2" xfId="1" applyFont="1" applyBorder="1" applyAlignment="1">
      <alignment vertical="top" wrapText="1"/>
    </xf>
    <xf numFmtId="3" fontId="1" fillId="0" borderId="2" xfId="1" applyNumberFormat="1" applyFont="1" applyBorder="1" applyAlignment="1">
      <alignment wrapText="1"/>
    </xf>
    <xf numFmtId="3" fontId="2" fillId="0" borderId="2" xfId="1" applyNumberFormat="1" applyFont="1" applyBorder="1" applyAlignment="1">
      <alignment wrapText="1"/>
    </xf>
    <xf numFmtId="3" fontId="2" fillId="0" borderId="2" xfId="1" applyNumberFormat="1" applyFont="1" applyBorder="1" applyAlignment="1">
      <alignment horizontal="center" wrapText="1"/>
    </xf>
    <xf numFmtId="3" fontId="1" fillId="0" borderId="0" xfId="1" applyNumberFormat="1" applyFont="1"/>
    <xf numFmtId="3" fontId="1" fillId="0" borderId="0" xfId="1" applyNumberFormat="1" applyFont="1" applyBorder="1" applyAlignment="1">
      <alignment wrapText="1"/>
    </xf>
    <xf numFmtId="3" fontId="1" fillId="0" borderId="0" xfId="1" applyNumberFormat="1" applyFont="1" applyBorder="1" applyAlignment="1"/>
    <xf numFmtId="0" fontId="1" fillId="0" borderId="0" xfId="1" applyFont="1" applyBorder="1" applyAlignment="1">
      <alignment vertical="top" wrapText="1"/>
    </xf>
    <xf numFmtId="0" fontId="1" fillId="0" borderId="0" xfId="1" applyFont="1" applyBorder="1" applyAlignment="1">
      <alignment horizontal="left" vertical="top" wrapText="1"/>
    </xf>
    <xf numFmtId="0" fontId="4" fillId="0" borderId="4" xfId="1" applyFont="1" applyBorder="1" applyAlignment="1">
      <alignment vertical="top" wrapText="1"/>
    </xf>
    <xf numFmtId="3" fontId="1" fillId="0" borderId="0" xfId="1" applyNumberFormat="1" applyFont="1" applyAlignment="1"/>
    <xf numFmtId="3" fontId="4" fillId="0" borderId="0" xfId="1" applyNumberFormat="1" applyFont="1" applyBorder="1" applyAlignment="1">
      <alignment wrapText="1"/>
    </xf>
    <xf numFmtId="3" fontId="19" fillId="0" borderId="0" xfId="1" applyNumberFormat="1" applyFont="1" applyAlignment="1"/>
    <xf numFmtId="0" fontId="4" fillId="0" borderId="0" xfId="1" applyFont="1" applyBorder="1" applyAlignment="1">
      <alignment vertical="top" wrapText="1"/>
    </xf>
    <xf numFmtId="3" fontId="4" fillId="0" borderId="0" xfId="1" applyNumberFormat="1" applyFont="1" applyAlignment="1"/>
    <xf numFmtId="3" fontId="4" fillId="0" borderId="0" xfId="1" applyNumberFormat="1" applyFont="1" applyBorder="1" applyAlignment="1">
      <alignment vertical="top" wrapText="1"/>
    </xf>
    <xf numFmtId="3" fontId="2" fillId="0" borderId="0" xfId="1" applyNumberFormat="1" applyFont="1" applyAlignment="1"/>
    <xf numFmtId="17" fontId="2" fillId="0" borderId="0" xfId="1" applyNumberFormat="1" applyFont="1"/>
    <xf numFmtId="3" fontId="1" fillId="0" borderId="0" xfId="1" applyNumberFormat="1" applyFont="1" applyAlignment="1">
      <alignment vertical="center"/>
    </xf>
    <xf numFmtId="3" fontId="1" fillId="0" borderId="0" xfId="1" applyNumberFormat="1" applyFont="1" applyAlignment="1">
      <alignment horizontal="centerContinuous" vertical="center"/>
    </xf>
    <xf numFmtId="3" fontId="1" fillId="0" borderId="0" xfId="1" applyNumberFormat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2" fillId="0" borderId="0" xfId="1" applyFont="1" applyAlignment="1">
      <alignment horizontal="centerContinuous"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left" vertical="center"/>
    </xf>
    <xf numFmtId="3" fontId="2" fillId="0" borderId="1" xfId="1" applyNumberFormat="1" applyFont="1" applyBorder="1" applyAlignment="1">
      <alignment horizontal="right" vertical="center"/>
    </xf>
    <xf numFmtId="0" fontId="2" fillId="0" borderId="0" xfId="1" applyFont="1" applyBorder="1"/>
    <xf numFmtId="0" fontId="1" fillId="0" borderId="3" xfId="1" applyFont="1" applyBorder="1" applyAlignment="1">
      <alignment vertical="top" wrapText="1"/>
    </xf>
    <xf numFmtId="3" fontId="1" fillId="0" borderId="3" xfId="1" applyNumberFormat="1" applyFont="1" applyBorder="1" applyAlignment="1">
      <alignment wrapText="1"/>
    </xf>
    <xf numFmtId="0" fontId="1" fillId="0" borderId="3" xfId="1" applyFont="1" applyBorder="1" applyAlignment="1">
      <alignment horizontal="left" vertical="top" wrapText="1"/>
    </xf>
    <xf numFmtId="3" fontId="4" fillId="0" borderId="4" xfId="1" applyNumberFormat="1" applyFont="1" applyBorder="1" applyAlignment="1">
      <alignment wrapText="1"/>
    </xf>
    <xf numFmtId="0" fontId="2" fillId="0" borderId="2" xfId="1" applyFont="1" applyBorder="1" applyAlignment="1">
      <alignment vertical="top" wrapText="1"/>
    </xf>
    <xf numFmtId="3" fontId="1" fillId="0" borderId="2" xfId="1" applyNumberFormat="1" applyFont="1" applyBorder="1" applyAlignment="1">
      <alignment wrapText="1"/>
    </xf>
    <xf numFmtId="3" fontId="2" fillId="0" borderId="2" xfId="1" applyNumberFormat="1" applyFont="1" applyBorder="1" applyAlignment="1">
      <alignment wrapText="1"/>
    </xf>
    <xf numFmtId="3" fontId="2" fillId="0" borderId="2" xfId="1" applyNumberFormat="1" applyFont="1" applyBorder="1" applyAlignment="1">
      <alignment horizontal="center" wrapText="1"/>
    </xf>
    <xf numFmtId="0" fontId="24" fillId="0" borderId="3" xfId="1" applyFont="1" applyBorder="1" applyAlignment="1">
      <alignment vertical="top" wrapText="1"/>
    </xf>
    <xf numFmtId="3" fontId="25" fillId="0" borderId="2" xfId="1" applyNumberFormat="1" applyFont="1" applyBorder="1" applyAlignment="1">
      <alignment wrapText="1"/>
    </xf>
    <xf numFmtId="3" fontId="1" fillId="0" borderId="0" xfId="1" applyNumberFormat="1" applyFont="1"/>
    <xf numFmtId="3" fontId="1" fillId="0" borderId="0" xfId="1" applyNumberFormat="1" applyFont="1" applyBorder="1" applyAlignment="1">
      <alignment wrapText="1"/>
    </xf>
    <xf numFmtId="0" fontId="1" fillId="0" borderId="0" xfId="1" applyFont="1"/>
    <xf numFmtId="3" fontId="1" fillId="0" borderId="0" xfId="1" applyNumberFormat="1" applyFont="1" applyBorder="1" applyAlignment="1"/>
    <xf numFmtId="0" fontId="1" fillId="0" borderId="0" xfId="1" applyFont="1" applyBorder="1"/>
    <xf numFmtId="0" fontId="4" fillId="0" borderId="4" xfId="1" applyFont="1" applyBorder="1" applyAlignment="1">
      <alignment vertical="top" wrapText="1"/>
    </xf>
    <xf numFmtId="3" fontId="1" fillId="0" borderId="0" xfId="1" applyNumberFormat="1" applyFont="1" applyAlignment="1"/>
    <xf numFmtId="3" fontId="4" fillId="0" borderId="0" xfId="1" applyNumberFormat="1" applyFont="1" applyBorder="1" applyAlignment="1">
      <alignment wrapText="1"/>
    </xf>
    <xf numFmtId="3" fontId="19" fillId="0" borderId="0" xfId="1" applyNumberFormat="1" applyFont="1" applyAlignment="1"/>
    <xf numFmtId="0" fontId="4" fillId="0" borderId="0" xfId="1" applyFont="1" applyBorder="1" applyAlignment="1">
      <alignment vertical="top" wrapText="1"/>
    </xf>
    <xf numFmtId="3" fontId="4" fillId="0" borderId="0" xfId="1" applyNumberFormat="1" applyFont="1" applyAlignment="1"/>
    <xf numFmtId="3" fontId="4" fillId="0" borderId="0" xfId="1" applyNumberFormat="1" applyFont="1" applyBorder="1" applyAlignment="1">
      <alignment vertical="top" wrapText="1"/>
    </xf>
    <xf numFmtId="3" fontId="2" fillId="0" borderId="0" xfId="1" applyNumberFormat="1" applyFont="1" applyAlignment="1"/>
    <xf numFmtId="3" fontId="1" fillId="0" borderId="0" xfId="1" applyNumberFormat="1" applyFont="1" applyBorder="1" applyAlignment="1">
      <alignment vertical="top" wrapText="1"/>
    </xf>
    <xf numFmtId="17" fontId="2" fillId="0" borderId="0" xfId="1" applyNumberFormat="1" applyFont="1"/>
    <xf numFmtId="3" fontId="1" fillId="0" borderId="0" xfId="1" applyNumberFormat="1" applyFont="1" applyAlignment="1">
      <alignment vertical="center"/>
    </xf>
    <xf numFmtId="3" fontId="1" fillId="0" borderId="0" xfId="1" applyNumberFormat="1" applyFont="1" applyAlignment="1">
      <alignment horizontal="centerContinuous" vertical="center"/>
    </xf>
    <xf numFmtId="3" fontId="1" fillId="0" borderId="0" xfId="1" applyNumberFormat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2" fillId="0" borderId="0" xfId="1" applyFont="1" applyAlignment="1">
      <alignment horizontal="centerContinuous"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left" vertical="center"/>
    </xf>
    <xf numFmtId="3" fontId="2" fillId="0" borderId="1" xfId="1" applyNumberFormat="1" applyFont="1" applyBorder="1" applyAlignment="1">
      <alignment horizontal="right" vertical="center"/>
    </xf>
    <xf numFmtId="0" fontId="2" fillId="0" borderId="0" xfId="1" applyFont="1" applyBorder="1"/>
    <xf numFmtId="0" fontId="1" fillId="0" borderId="3" xfId="1" applyFont="1" applyBorder="1" applyAlignment="1">
      <alignment vertical="top" wrapText="1"/>
    </xf>
    <xf numFmtId="3" fontId="1" fillId="0" borderId="3" xfId="1" applyNumberFormat="1" applyFont="1" applyBorder="1" applyAlignment="1">
      <alignment wrapText="1"/>
    </xf>
    <xf numFmtId="0" fontId="1" fillId="0" borderId="3" xfId="1" applyFont="1" applyBorder="1" applyAlignment="1">
      <alignment horizontal="left" vertical="top" wrapText="1"/>
    </xf>
    <xf numFmtId="3" fontId="4" fillId="0" borderId="4" xfId="1" applyNumberFormat="1" applyFont="1" applyBorder="1" applyAlignment="1">
      <alignment wrapText="1"/>
    </xf>
    <xf numFmtId="0" fontId="2" fillId="0" borderId="2" xfId="1" applyFont="1" applyBorder="1" applyAlignment="1">
      <alignment vertical="top" wrapText="1"/>
    </xf>
    <xf numFmtId="3" fontId="1" fillId="0" borderId="2" xfId="1" applyNumberFormat="1" applyFont="1" applyBorder="1" applyAlignment="1">
      <alignment wrapText="1"/>
    </xf>
    <xf numFmtId="3" fontId="2" fillId="0" borderId="2" xfId="1" applyNumberFormat="1" applyFont="1" applyBorder="1" applyAlignment="1">
      <alignment wrapText="1"/>
    </xf>
    <xf numFmtId="3" fontId="2" fillId="0" borderId="2" xfId="1" applyNumberFormat="1" applyFont="1" applyBorder="1" applyAlignment="1">
      <alignment horizontal="center" wrapText="1"/>
    </xf>
    <xf numFmtId="3" fontId="1" fillId="0" borderId="0" xfId="1" applyNumberFormat="1" applyFont="1"/>
    <xf numFmtId="3" fontId="1" fillId="0" borderId="0" xfId="1" applyNumberFormat="1" applyFont="1" applyBorder="1" applyAlignment="1">
      <alignment wrapText="1"/>
    </xf>
    <xf numFmtId="0" fontId="1" fillId="0" borderId="0" xfId="1" applyFont="1"/>
    <xf numFmtId="3" fontId="1" fillId="0" borderId="0" xfId="1" applyNumberFormat="1" applyFont="1" applyBorder="1" applyAlignment="1"/>
    <xf numFmtId="0" fontId="1" fillId="0" borderId="0" xfId="1" applyFont="1" applyBorder="1" applyAlignment="1">
      <alignment vertical="top" wrapText="1"/>
    </xf>
    <xf numFmtId="0" fontId="1" fillId="0" borderId="0" xfId="1" applyFont="1" applyBorder="1"/>
    <xf numFmtId="0" fontId="4" fillId="0" borderId="4" xfId="1" applyFont="1" applyBorder="1" applyAlignment="1">
      <alignment vertical="top" wrapText="1"/>
    </xf>
    <xf numFmtId="3" fontId="4" fillId="0" borderId="0" xfId="1" applyNumberFormat="1" applyFont="1" applyBorder="1" applyAlignment="1">
      <alignment wrapText="1"/>
    </xf>
    <xf numFmtId="3" fontId="19" fillId="0" borderId="0" xfId="1" applyNumberFormat="1" applyFont="1" applyAlignment="1"/>
    <xf numFmtId="0" fontId="4" fillId="0" borderId="0" xfId="1" applyFont="1" applyBorder="1" applyAlignment="1">
      <alignment vertical="top" wrapText="1"/>
    </xf>
    <xf numFmtId="3" fontId="4" fillId="0" borderId="0" xfId="1" applyNumberFormat="1" applyFont="1" applyAlignment="1"/>
    <xf numFmtId="3" fontId="4" fillId="0" borderId="0" xfId="1" applyNumberFormat="1" applyFont="1" applyBorder="1" applyAlignment="1">
      <alignment vertical="top" wrapText="1"/>
    </xf>
    <xf numFmtId="3" fontId="2" fillId="0" borderId="0" xfId="1" applyNumberFormat="1" applyFont="1" applyAlignment="1"/>
    <xf numFmtId="17" fontId="2" fillId="0" borderId="0" xfId="1" applyNumberFormat="1" applyFont="1"/>
    <xf numFmtId="3" fontId="1" fillId="0" borderId="0" xfId="1" applyNumberFormat="1" applyFont="1" applyAlignment="1">
      <alignment vertical="center"/>
    </xf>
    <xf numFmtId="3" fontId="1" fillId="0" borderId="0" xfId="1" applyNumberFormat="1" applyFont="1" applyAlignment="1">
      <alignment horizontal="centerContinuous" vertical="center"/>
    </xf>
    <xf numFmtId="3" fontId="1" fillId="0" borderId="0" xfId="1" applyNumberFormat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2" fillId="0" borderId="0" xfId="1" applyFont="1" applyAlignment="1">
      <alignment horizontal="centerContinuous"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left" vertical="center"/>
    </xf>
    <xf numFmtId="3" fontId="2" fillId="0" borderId="1" xfId="1" applyNumberFormat="1" applyFont="1" applyBorder="1" applyAlignment="1">
      <alignment horizontal="right" vertical="center"/>
    </xf>
    <xf numFmtId="0" fontId="2" fillId="0" borderId="0" xfId="1" applyFont="1" applyBorder="1"/>
    <xf numFmtId="0" fontId="1" fillId="0" borderId="3" xfId="1" applyFont="1" applyBorder="1" applyAlignment="1">
      <alignment vertical="top" wrapText="1"/>
    </xf>
    <xf numFmtId="3" fontId="1" fillId="0" borderId="3" xfId="1" applyNumberFormat="1" applyFont="1" applyBorder="1" applyAlignment="1">
      <alignment wrapText="1"/>
    </xf>
    <xf numFmtId="0" fontId="1" fillId="0" borderId="3" xfId="1" applyFont="1" applyBorder="1" applyAlignment="1">
      <alignment horizontal="left" vertical="top" wrapText="1"/>
    </xf>
    <xf numFmtId="3" fontId="4" fillId="0" borderId="4" xfId="1" applyNumberFormat="1" applyFont="1" applyBorder="1" applyAlignment="1">
      <alignment wrapText="1"/>
    </xf>
    <xf numFmtId="0" fontId="2" fillId="0" borderId="2" xfId="1" applyFont="1" applyBorder="1" applyAlignment="1">
      <alignment vertical="top" wrapText="1"/>
    </xf>
    <xf numFmtId="3" fontId="1" fillId="0" borderId="2" xfId="1" applyNumberFormat="1" applyFont="1" applyBorder="1" applyAlignment="1">
      <alignment wrapText="1"/>
    </xf>
    <xf numFmtId="3" fontId="2" fillId="0" borderId="2" xfId="1" applyNumberFormat="1" applyFont="1" applyBorder="1" applyAlignment="1">
      <alignment wrapText="1"/>
    </xf>
    <xf numFmtId="3" fontId="2" fillId="0" borderId="2" xfId="1" applyNumberFormat="1" applyFont="1" applyBorder="1" applyAlignment="1">
      <alignment horizontal="center" wrapText="1"/>
    </xf>
    <xf numFmtId="3" fontId="2" fillId="0" borderId="1" xfId="1" applyNumberFormat="1" applyFont="1" applyBorder="1" applyAlignment="1">
      <alignment horizontal="center" vertical="center"/>
    </xf>
    <xf numFmtId="3" fontId="2" fillId="0" borderId="1" xfId="2" applyNumberFormat="1" applyFont="1" applyBorder="1" applyAlignment="1">
      <alignment horizontal="center" vertical="center"/>
    </xf>
    <xf numFmtId="3" fontId="2" fillId="0" borderId="0" xfId="1" applyNumberFormat="1" applyFont="1" applyAlignment="1">
      <alignment horizontal="center" vertical="center"/>
    </xf>
    <xf numFmtId="3" fontId="2" fillId="0" borderId="0" xfId="2" applyNumberFormat="1" applyFont="1" applyAlignment="1">
      <alignment horizontal="center" vertical="center"/>
    </xf>
    <xf numFmtId="3" fontId="2" fillId="0" borderId="0" xfId="1" applyNumberFormat="1" applyFont="1" applyBorder="1" applyAlignment="1">
      <alignment horizontal="center" vertical="center"/>
    </xf>
  </cellXfs>
  <cellStyles count="2296">
    <cellStyle name="(Negative)" xfId="19"/>
    <cellStyle name="20% - Accent1 10" xfId="20"/>
    <cellStyle name="20% - Accent1 10 2" xfId="21"/>
    <cellStyle name="20% - Accent1 10 2 2" xfId="22"/>
    <cellStyle name="20% - Accent1 10 3" xfId="23"/>
    <cellStyle name="20% - Accent1 11" xfId="24"/>
    <cellStyle name="20% - Accent1 11 2" xfId="25"/>
    <cellStyle name="20% - Accent1 11 2 2" xfId="26"/>
    <cellStyle name="20% - Accent1 11 3" xfId="27"/>
    <cellStyle name="20% - Accent1 12" xfId="28"/>
    <cellStyle name="20% - Accent1 12 2" xfId="29"/>
    <cellStyle name="20% - Accent1 12 2 2" xfId="30"/>
    <cellStyle name="20% - Accent1 12 3" xfId="31"/>
    <cellStyle name="20% - Accent1 13" xfId="32"/>
    <cellStyle name="20% - Accent1 13 2" xfId="33"/>
    <cellStyle name="20% - Accent1 13 2 2" xfId="34"/>
    <cellStyle name="20% - Accent1 13 3" xfId="35"/>
    <cellStyle name="20% - Accent1 14" xfId="36"/>
    <cellStyle name="20% - Accent1 14 2" xfId="37"/>
    <cellStyle name="20% - Accent1 15" xfId="38"/>
    <cellStyle name="20% - Accent1 16" xfId="39"/>
    <cellStyle name="20% - Accent1 17" xfId="40"/>
    <cellStyle name="20% - Accent1 18" xfId="41"/>
    <cellStyle name="20% - Accent1 2" xfId="42"/>
    <cellStyle name="20% - Accent1 2 10" xfId="43"/>
    <cellStyle name="20% - Accent1 2 10 2" xfId="44"/>
    <cellStyle name="20% - Accent1 2 10 2 2" xfId="45"/>
    <cellStyle name="20% - Accent1 2 10 3" xfId="46"/>
    <cellStyle name="20% - Accent1 2 11" xfId="47"/>
    <cellStyle name="20% - Accent1 2 11 2" xfId="48"/>
    <cellStyle name="20% - Accent1 2 11 2 2" xfId="49"/>
    <cellStyle name="20% - Accent1 2 11 3" xfId="50"/>
    <cellStyle name="20% - Accent1 2 12" xfId="51"/>
    <cellStyle name="20% - Accent1 2 12 2" xfId="52"/>
    <cellStyle name="20% - Accent1 2 12 2 2" xfId="53"/>
    <cellStyle name="20% - Accent1 2 12 3" xfId="54"/>
    <cellStyle name="20% - Accent1 2 13" xfId="55"/>
    <cellStyle name="20% - Accent1 2 13 2" xfId="56"/>
    <cellStyle name="20% - Accent1 2 14" xfId="57"/>
    <cellStyle name="20% - Accent1 2 15" xfId="58"/>
    <cellStyle name="20% - Accent1 2 16" xfId="59"/>
    <cellStyle name="20% - Accent1 2 17" xfId="60"/>
    <cellStyle name="20% - Accent1 2 2" xfId="61"/>
    <cellStyle name="20% - Accent1 2 2 2" xfId="62"/>
    <cellStyle name="20% - Accent1 2 2 2 2" xfId="63"/>
    <cellStyle name="20% - Accent1 2 2 2 2 2" xfId="64"/>
    <cellStyle name="20% - Accent1 2 2 2 3" xfId="65"/>
    <cellStyle name="20% - Accent1 2 2 3" xfId="66"/>
    <cellStyle name="20% - Accent1 2 2 3 2" xfId="67"/>
    <cellStyle name="20% - Accent1 2 2 4" xfId="68"/>
    <cellStyle name="20% - Accent1 2 3" xfId="69"/>
    <cellStyle name="20% - Accent1 2 3 2" xfId="70"/>
    <cellStyle name="20% - Accent1 2 3 2 2" xfId="71"/>
    <cellStyle name="20% - Accent1 2 3 2 2 2" xfId="72"/>
    <cellStyle name="20% - Accent1 2 3 2 3" xfId="73"/>
    <cellStyle name="20% - Accent1 2 3 3" xfId="74"/>
    <cellStyle name="20% - Accent1 2 3 3 2" xfId="75"/>
    <cellStyle name="20% - Accent1 2 3 4" xfId="76"/>
    <cellStyle name="20% - Accent1 2 4" xfId="77"/>
    <cellStyle name="20% - Accent1 2 4 2" xfId="78"/>
    <cellStyle name="20% - Accent1 2 4 2 2" xfId="79"/>
    <cellStyle name="20% - Accent1 2 4 2 2 2" xfId="80"/>
    <cellStyle name="20% - Accent1 2 4 2 3" xfId="81"/>
    <cellStyle name="20% - Accent1 2 4 3" xfId="82"/>
    <cellStyle name="20% - Accent1 2 4 3 2" xfId="83"/>
    <cellStyle name="20% - Accent1 2 4 4" xfId="84"/>
    <cellStyle name="20% - Accent1 2 5" xfId="85"/>
    <cellStyle name="20% - Accent1 2 5 2" xfId="86"/>
    <cellStyle name="20% - Accent1 2 5 2 2" xfId="87"/>
    <cellStyle name="20% - Accent1 2 5 2 2 2" xfId="88"/>
    <cellStyle name="20% - Accent1 2 5 2 3" xfId="89"/>
    <cellStyle name="20% - Accent1 2 5 3" xfId="90"/>
    <cellStyle name="20% - Accent1 2 5 3 2" xfId="91"/>
    <cellStyle name="20% - Accent1 2 5 4" xfId="92"/>
    <cellStyle name="20% - Accent1 2 6" xfId="93"/>
    <cellStyle name="20% - Accent1 2 6 2" xfId="94"/>
    <cellStyle name="20% - Accent1 2 6 2 2" xfId="95"/>
    <cellStyle name="20% - Accent1 2 6 2 2 2" xfId="96"/>
    <cellStyle name="20% - Accent1 2 6 2 3" xfId="97"/>
    <cellStyle name="20% - Accent1 2 6 3" xfId="98"/>
    <cellStyle name="20% - Accent1 2 6 3 2" xfId="99"/>
    <cellStyle name="20% - Accent1 2 6 4" xfId="100"/>
    <cellStyle name="20% - Accent1 2 7" xfId="101"/>
    <cellStyle name="20% - Accent1 2 7 2" xfId="102"/>
    <cellStyle name="20% - Accent1 2 7 2 2" xfId="103"/>
    <cellStyle name="20% - Accent1 2 7 3" xfId="104"/>
    <cellStyle name="20% - Accent1 2 8" xfId="105"/>
    <cellStyle name="20% - Accent1 2 8 2" xfId="106"/>
    <cellStyle name="20% - Accent1 2 8 2 2" xfId="107"/>
    <cellStyle name="20% - Accent1 2 8 3" xfId="108"/>
    <cellStyle name="20% - Accent1 2 9" xfId="109"/>
    <cellStyle name="20% - Accent1 2 9 2" xfId="110"/>
    <cellStyle name="20% - Accent1 2 9 2 2" xfId="111"/>
    <cellStyle name="20% - Accent1 2 9 3" xfId="112"/>
    <cellStyle name="20% - Accent1 3" xfId="113"/>
    <cellStyle name="20% - Accent1 3 2" xfId="114"/>
    <cellStyle name="20% - Accent1 3 2 2" xfId="115"/>
    <cellStyle name="20% - Accent1 3 2 2 2" xfId="116"/>
    <cellStyle name="20% - Accent1 3 2 3" xfId="117"/>
    <cellStyle name="20% - Accent1 3 3" xfId="118"/>
    <cellStyle name="20% - Accent1 3 3 2" xfId="119"/>
    <cellStyle name="20% - Accent1 3 4" xfId="120"/>
    <cellStyle name="20% - Accent1 4" xfId="121"/>
    <cellStyle name="20% - Accent1 4 2" xfId="122"/>
    <cellStyle name="20% - Accent1 4 2 2" xfId="123"/>
    <cellStyle name="20% - Accent1 4 2 2 2" xfId="124"/>
    <cellStyle name="20% - Accent1 4 2 3" xfId="125"/>
    <cellStyle name="20% - Accent1 4 3" xfId="126"/>
    <cellStyle name="20% - Accent1 4 3 2" xfId="127"/>
    <cellStyle name="20% - Accent1 4 4" xfId="128"/>
    <cellStyle name="20% - Accent1 5" xfId="129"/>
    <cellStyle name="20% - Accent1 5 2" xfId="130"/>
    <cellStyle name="20% - Accent1 5 2 2" xfId="131"/>
    <cellStyle name="20% - Accent1 5 2 2 2" xfId="132"/>
    <cellStyle name="20% - Accent1 5 2 3" xfId="133"/>
    <cellStyle name="20% - Accent1 5 3" xfId="134"/>
    <cellStyle name="20% - Accent1 5 3 2" xfId="135"/>
    <cellStyle name="20% - Accent1 5 4" xfId="136"/>
    <cellStyle name="20% - Accent1 6" xfId="137"/>
    <cellStyle name="20% - Accent1 6 2" xfId="138"/>
    <cellStyle name="20% - Accent1 6 2 2" xfId="139"/>
    <cellStyle name="20% - Accent1 6 2 2 2" xfId="140"/>
    <cellStyle name="20% - Accent1 6 2 3" xfId="141"/>
    <cellStyle name="20% - Accent1 6 3" xfId="142"/>
    <cellStyle name="20% - Accent1 6 3 2" xfId="143"/>
    <cellStyle name="20% - Accent1 6 4" xfId="144"/>
    <cellStyle name="20% - Accent1 7" xfId="145"/>
    <cellStyle name="20% - Accent1 7 2" xfId="146"/>
    <cellStyle name="20% - Accent1 7 2 2" xfId="147"/>
    <cellStyle name="20% - Accent1 7 2 2 2" xfId="148"/>
    <cellStyle name="20% - Accent1 7 2 3" xfId="149"/>
    <cellStyle name="20% - Accent1 7 3" xfId="150"/>
    <cellStyle name="20% - Accent1 7 3 2" xfId="151"/>
    <cellStyle name="20% - Accent1 7 4" xfId="152"/>
    <cellStyle name="20% - Accent1 8" xfId="153"/>
    <cellStyle name="20% - Accent1 8 2" xfId="154"/>
    <cellStyle name="20% - Accent1 8 2 2" xfId="155"/>
    <cellStyle name="20% - Accent1 8 3" xfId="156"/>
    <cellStyle name="20% - Accent1 9" xfId="157"/>
    <cellStyle name="20% - Accent1 9 2" xfId="158"/>
    <cellStyle name="20% - Accent1 9 2 2" xfId="159"/>
    <cellStyle name="20% - Accent1 9 3" xfId="160"/>
    <cellStyle name="20% - Accent2 10" xfId="161"/>
    <cellStyle name="20% - Accent2 10 2" xfId="162"/>
    <cellStyle name="20% - Accent2 10 2 2" xfId="163"/>
    <cellStyle name="20% - Accent2 10 3" xfId="164"/>
    <cellStyle name="20% - Accent2 11" xfId="165"/>
    <cellStyle name="20% - Accent2 11 2" xfId="166"/>
    <cellStyle name="20% - Accent2 11 2 2" xfId="167"/>
    <cellStyle name="20% - Accent2 11 3" xfId="168"/>
    <cellStyle name="20% - Accent2 12" xfId="169"/>
    <cellStyle name="20% - Accent2 12 2" xfId="170"/>
    <cellStyle name="20% - Accent2 12 2 2" xfId="171"/>
    <cellStyle name="20% - Accent2 12 3" xfId="172"/>
    <cellStyle name="20% - Accent2 13" xfId="173"/>
    <cellStyle name="20% - Accent2 13 2" xfId="174"/>
    <cellStyle name="20% - Accent2 13 2 2" xfId="175"/>
    <cellStyle name="20% - Accent2 13 3" xfId="176"/>
    <cellStyle name="20% - Accent2 14" xfId="177"/>
    <cellStyle name="20% - Accent2 14 2" xfId="178"/>
    <cellStyle name="20% - Accent2 15" xfId="179"/>
    <cellStyle name="20% - Accent2 16" xfId="180"/>
    <cellStyle name="20% - Accent2 17" xfId="181"/>
    <cellStyle name="20% - Accent2 18" xfId="182"/>
    <cellStyle name="20% - Accent2 2" xfId="183"/>
    <cellStyle name="20% - Accent2 2 10" xfId="184"/>
    <cellStyle name="20% - Accent2 2 10 2" xfId="185"/>
    <cellStyle name="20% - Accent2 2 10 2 2" xfId="186"/>
    <cellStyle name="20% - Accent2 2 10 3" xfId="187"/>
    <cellStyle name="20% - Accent2 2 11" xfId="188"/>
    <cellStyle name="20% - Accent2 2 11 2" xfId="189"/>
    <cellStyle name="20% - Accent2 2 11 2 2" xfId="190"/>
    <cellStyle name="20% - Accent2 2 11 3" xfId="191"/>
    <cellStyle name="20% - Accent2 2 12" xfId="192"/>
    <cellStyle name="20% - Accent2 2 12 2" xfId="193"/>
    <cellStyle name="20% - Accent2 2 12 2 2" xfId="194"/>
    <cellStyle name="20% - Accent2 2 12 3" xfId="195"/>
    <cellStyle name="20% - Accent2 2 13" xfId="196"/>
    <cellStyle name="20% - Accent2 2 13 2" xfId="197"/>
    <cellStyle name="20% - Accent2 2 14" xfId="198"/>
    <cellStyle name="20% - Accent2 2 15" xfId="199"/>
    <cellStyle name="20% - Accent2 2 16" xfId="200"/>
    <cellStyle name="20% - Accent2 2 17" xfId="201"/>
    <cellStyle name="20% - Accent2 2 2" xfId="202"/>
    <cellStyle name="20% - Accent2 2 2 2" xfId="203"/>
    <cellStyle name="20% - Accent2 2 2 2 2" xfId="204"/>
    <cellStyle name="20% - Accent2 2 2 2 2 2" xfId="205"/>
    <cellStyle name="20% - Accent2 2 2 2 3" xfId="206"/>
    <cellStyle name="20% - Accent2 2 2 3" xfId="207"/>
    <cellStyle name="20% - Accent2 2 2 3 2" xfId="208"/>
    <cellStyle name="20% - Accent2 2 2 4" xfId="209"/>
    <cellStyle name="20% - Accent2 2 3" xfId="210"/>
    <cellStyle name="20% - Accent2 2 3 2" xfId="211"/>
    <cellStyle name="20% - Accent2 2 3 2 2" xfId="212"/>
    <cellStyle name="20% - Accent2 2 3 2 2 2" xfId="213"/>
    <cellStyle name="20% - Accent2 2 3 2 3" xfId="214"/>
    <cellStyle name="20% - Accent2 2 3 3" xfId="215"/>
    <cellStyle name="20% - Accent2 2 3 3 2" xfId="216"/>
    <cellStyle name="20% - Accent2 2 3 4" xfId="217"/>
    <cellStyle name="20% - Accent2 2 4" xfId="218"/>
    <cellStyle name="20% - Accent2 2 4 2" xfId="219"/>
    <cellStyle name="20% - Accent2 2 4 2 2" xfId="220"/>
    <cellStyle name="20% - Accent2 2 4 2 2 2" xfId="221"/>
    <cellStyle name="20% - Accent2 2 4 2 3" xfId="222"/>
    <cellStyle name="20% - Accent2 2 4 3" xfId="223"/>
    <cellStyle name="20% - Accent2 2 4 3 2" xfId="224"/>
    <cellStyle name="20% - Accent2 2 4 4" xfId="225"/>
    <cellStyle name="20% - Accent2 2 5" xfId="226"/>
    <cellStyle name="20% - Accent2 2 5 2" xfId="227"/>
    <cellStyle name="20% - Accent2 2 5 2 2" xfId="228"/>
    <cellStyle name="20% - Accent2 2 5 2 2 2" xfId="229"/>
    <cellStyle name="20% - Accent2 2 5 2 3" xfId="230"/>
    <cellStyle name="20% - Accent2 2 5 3" xfId="231"/>
    <cellStyle name="20% - Accent2 2 5 3 2" xfId="232"/>
    <cellStyle name="20% - Accent2 2 5 4" xfId="233"/>
    <cellStyle name="20% - Accent2 2 6" xfId="234"/>
    <cellStyle name="20% - Accent2 2 6 2" xfId="235"/>
    <cellStyle name="20% - Accent2 2 6 2 2" xfId="236"/>
    <cellStyle name="20% - Accent2 2 6 2 2 2" xfId="237"/>
    <cellStyle name="20% - Accent2 2 6 2 3" xfId="238"/>
    <cellStyle name="20% - Accent2 2 6 3" xfId="239"/>
    <cellStyle name="20% - Accent2 2 6 3 2" xfId="240"/>
    <cellStyle name="20% - Accent2 2 6 4" xfId="241"/>
    <cellStyle name="20% - Accent2 2 7" xfId="242"/>
    <cellStyle name="20% - Accent2 2 7 2" xfId="243"/>
    <cellStyle name="20% - Accent2 2 7 2 2" xfId="244"/>
    <cellStyle name="20% - Accent2 2 7 3" xfId="245"/>
    <cellStyle name="20% - Accent2 2 8" xfId="246"/>
    <cellStyle name="20% - Accent2 2 8 2" xfId="247"/>
    <cellStyle name="20% - Accent2 2 8 2 2" xfId="248"/>
    <cellStyle name="20% - Accent2 2 8 3" xfId="249"/>
    <cellStyle name="20% - Accent2 2 9" xfId="250"/>
    <cellStyle name="20% - Accent2 2 9 2" xfId="251"/>
    <cellStyle name="20% - Accent2 2 9 2 2" xfId="252"/>
    <cellStyle name="20% - Accent2 2 9 3" xfId="253"/>
    <cellStyle name="20% - Accent2 3" xfId="254"/>
    <cellStyle name="20% - Accent2 3 2" xfId="255"/>
    <cellStyle name="20% - Accent2 3 2 2" xfId="256"/>
    <cellStyle name="20% - Accent2 3 2 2 2" xfId="257"/>
    <cellStyle name="20% - Accent2 3 2 3" xfId="258"/>
    <cellStyle name="20% - Accent2 3 3" xfId="259"/>
    <cellStyle name="20% - Accent2 3 3 2" xfId="260"/>
    <cellStyle name="20% - Accent2 3 4" xfId="261"/>
    <cellStyle name="20% - Accent2 4" xfId="262"/>
    <cellStyle name="20% - Accent2 4 2" xfId="263"/>
    <cellStyle name="20% - Accent2 4 2 2" xfId="264"/>
    <cellStyle name="20% - Accent2 4 2 2 2" xfId="265"/>
    <cellStyle name="20% - Accent2 4 2 3" xfId="266"/>
    <cellStyle name="20% - Accent2 4 3" xfId="267"/>
    <cellStyle name="20% - Accent2 4 3 2" xfId="268"/>
    <cellStyle name="20% - Accent2 4 4" xfId="269"/>
    <cellStyle name="20% - Accent2 5" xfId="270"/>
    <cellStyle name="20% - Accent2 5 2" xfId="271"/>
    <cellStyle name="20% - Accent2 5 2 2" xfId="272"/>
    <cellStyle name="20% - Accent2 5 2 2 2" xfId="273"/>
    <cellStyle name="20% - Accent2 5 2 3" xfId="274"/>
    <cellStyle name="20% - Accent2 5 3" xfId="275"/>
    <cellStyle name="20% - Accent2 5 3 2" xfId="276"/>
    <cellStyle name="20% - Accent2 5 4" xfId="277"/>
    <cellStyle name="20% - Accent2 6" xfId="278"/>
    <cellStyle name="20% - Accent2 6 2" xfId="279"/>
    <cellStyle name="20% - Accent2 6 2 2" xfId="280"/>
    <cellStyle name="20% - Accent2 6 2 2 2" xfId="281"/>
    <cellStyle name="20% - Accent2 6 2 3" xfId="282"/>
    <cellStyle name="20% - Accent2 6 3" xfId="283"/>
    <cellStyle name="20% - Accent2 6 3 2" xfId="284"/>
    <cellStyle name="20% - Accent2 6 4" xfId="285"/>
    <cellStyle name="20% - Accent2 7" xfId="286"/>
    <cellStyle name="20% - Accent2 7 2" xfId="287"/>
    <cellStyle name="20% - Accent2 7 2 2" xfId="288"/>
    <cellStyle name="20% - Accent2 7 2 2 2" xfId="289"/>
    <cellStyle name="20% - Accent2 7 2 3" xfId="290"/>
    <cellStyle name="20% - Accent2 7 3" xfId="291"/>
    <cellStyle name="20% - Accent2 7 3 2" xfId="292"/>
    <cellStyle name="20% - Accent2 7 4" xfId="293"/>
    <cellStyle name="20% - Accent2 8" xfId="294"/>
    <cellStyle name="20% - Accent2 8 2" xfId="295"/>
    <cellStyle name="20% - Accent2 8 2 2" xfId="296"/>
    <cellStyle name="20% - Accent2 8 3" xfId="297"/>
    <cellStyle name="20% - Accent2 9" xfId="298"/>
    <cellStyle name="20% - Accent2 9 2" xfId="299"/>
    <cellStyle name="20% - Accent2 9 2 2" xfId="300"/>
    <cellStyle name="20% - Accent2 9 3" xfId="301"/>
    <cellStyle name="20% - Accent3 10" xfId="302"/>
    <cellStyle name="20% - Accent3 10 2" xfId="303"/>
    <cellStyle name="20% - Accent3 10 2 2" xfId="304"/>
    <cellStyle name="20% - Accent3 10 3" xfId="305"/>
    <cellStyle name="20% - Accent3 11" xfId="306"/>
    <cellStyle name="20% - Accent3 11 2" xfId="307"/>
    <cellStyle name="20% - Accent3 11 2 2" xfId="308"/>
    <cellStyle name="20% - Accent3 11 3" xfId="309"/>
    <cellStyle name="20% - Accent3 12" xfId="310"/>
    <cellStyle name="20% - Accent3 12 2" xfId="311"/>
    <cellStyle name="20% - Accent3 12 2 2" xfId="312"/>
    <cellStyle name="20% - Accent3 12 3" xfId="313"/>
    <cellStyle name="20% - Accent3 13" xfId="314"/>
    <cellStyle name="20% - Accent3 13 2" xfId="315"/>
    <cellStyle name="20% - Accent3 13 2 2" xfId="316"/>
    <cellStyle name="20% - Accent3 13 3" xfId="317"/>
    <cellStyle name="20% - Accent3 14" xfId="318"/>
    <cellStyle name="20% - Accent3 14 2" xfId="319"/>
    <cellStyle name="20% - Accent3 15" xfId="320"/>
    <cellStyle name="20% - Accent3 16" xfId="321"/>
    <cellStyle name="20% - Accent3 17" xfId="322"/>
    <cellStyle name="20% - Accent3 18" xfId="323"/>
    <cellStyle name="20% - Accent3 2" xfId="324"/>
    <cellStyle name="20% - Accent3 2 10" xfId="325"/>
    <cellStyle name="20% - Accent3 2 10 2" xfId="326"/>
    <cellStyle name="20% - Accent3 2 10 2 2" xfId="327"/>
    <cellStyle name="20% - Accent3 2 10 3" xfId="328"/>
    <cellStyle name="20% - Accent3 2 11" xfId="329"/>
    <cellStyle name="20% - Accent3 2 11 2" xfId="330"/>
    <cellStyle name="20% - Accent3 2 11 2 2" xfId="331"/>
    <cellStyle name="20% - Accent3 2 11 3" xfId="332"/>
    <cellStyle name="20% - Accent3 2 12" xfId="333"/>
    <cellStyle name="20% - Accent3 2 12 2" xfId="334"/>
    <cellStyle name="20% - Accent3 2 12 2 2" xfId="335"/>
    <cellStyle name="20% - Accent3 2 12 3" xfId="336"/>
    <cellStyle name="20% - Accent3 2 13" xfId="337"/>
    <cellStyle name="20% - Accent3 2 13 2" xfId="338"/>
    <cellStyle name="20% - Accent3 2 14" xfId="339"/>
    <cellStyle name="20% - Accent3 2 15" xfId="340"/>
    <cellStyle name="20% - Accent3 2 16" xfId="341"/>
    <cellStyle name="20% - Accent3 2 17" xfId="342"/>
    <cellStyle name="20% - Accent3 2 2" xfId="343"/>
    <cellStyle name="20% - Accent3 2 2 2" xfId="344"/>
    <cellStyle name="20% - Accent3 2 2 2 2" xfId="345"/>
    <cellStyle name="20% - Accent3 2 2 2 2 2" xfId="346"/>
    <cellStyle name="20% - Accent3 2 2 2 3" xfId="347"/>
    <cellStyle name="20% - Accent3 2 2 3" xfId="348"/>
    <cellStyle name="20% - Accent3 2 2 3 2" xfId="349"/>
    <cellStyle name="20% - Accent3 2 2 4" xfId="350"/>
    <cellStyle name="20% - Accent3 2 3" xfId="351"/>
    <cellStyle name="20% - Accent3 2 3 2" xfId="352"/>
    <cellStyle name="20% - Accent3 2 3 2 2" xfId="353"/>
    <cellStyle name="20% - Accent3 2 3 2 2 2" xfId="354"/>
    <cellStyle name="20% - Accent3 2 3 2 3" xfId="355"/>
    <cellStyle name="20% - Accent3 2 3 3" xfId="356"/>
    <cellStyle name="20% - Accent3 2 3 3 2" xfId="357"/>
    <cellStyle name="20% - Accent3 2 3 4" xfId="358"/>
    <cellStyle name="20% - Accent3 2 4" xfId="359"/>
    <cellStyle name="20% - Accent3 2 4 2" xfId="360"/>
    <cellStyle name="20% - Accent3 2 4 2 2" xfId="361"/>
    <cellStyle name="20% - Accent3 2 4 2 2 2" xfId="362"/>
    <cellStyle name="20% - Accent3 2 4 2 3" xfId="363"/>
    <cellStyle name="20% - Accent3 2 4 3" xfId="364"/>
    <cellStyle name="20% - Accent3 2 4 3 2" xfId="365"/>
    <cellStyle name="20% - Accent3 2 4 4" xfId="366"/>
    <cellStyle name="20% - Accent3 2 5" xfId="367"/>
    <cellStyle name="20% - Accent3 2 5 2" xfId="368"/>
    <cellStyle name="20% - Accent3 2 5 2 2" xfId="369"/>
    <cellStyle name="20% - Accent3 2 5 2 2 2" xfId="370"/>
    <cellStyle name="20% - Accent3 2 5 2 3" xfId="371"/>
    <cellStyle name="20% - Accent3 2 5 3" xfId="372"/>
    <cellStyle name="20% - Accent3 2 5 3 2" xfId="373"/>
    <cellStyle name="20% - Accent3 2 5 4" xfId="374"/>
    <cellStyle name="20% - Accent3 2 6" xfId="375"/>
    <cellStyle name="20% - Accent3 2 6 2" xfId="376"/>
    <cellStyle name="20% - Accent3 2 6 2 2" xfId="377"/>
    <cellStyle name="20% - Accent3 2 6 2 2 2" xfId="378"/>
    <cellStyle name="20% - Accent3 2 6 2 3" xfId="379"/>
    <cellStyle name="20% - Accent3 2 6 3" xfId="380"/>
    <cellStyle name="20% - Accent3 2 6 3 2" xfId="381"/>
    <cellStyle name="20% - Accent3 2 6 4" xfId="382"/>
    <cellStyle name="20% - Accent3 2 7" xfId="383"/>
    <cellStyle name="20% - Accent3 2 7 2" xfId="384"/>
    <cellStyle name="20% - Accent3 2 7 2 2" xfId="385"/>
    <cellStyle name="20% - Accent3 2 7 3" xfId="386"/>
    <cellStyle name="20% - Accent3 2 8" xfId="387"/>
    <cellStyle name="20% - Accent3 2 8 2" xfId="388"/>
    <cellStyle name="20% - Accent3 2 8 2 2" xfId="389"/>
    <cellStyle name="20% - Accent3 2 8 3" xfId="390"/>
    <cellStyle name="20% - Accent3 2 9" xfId="391"/>
    <cellStyle name="20% - Accent3 2 9 2" xfId="392"/>
    <cellStyle name="20% - Accent3 2 9 2 2" xfId="393"/>
    <cellStyle name="20% - Accent3 2 9 3" xfId="394"/>
    <cellStyle name="20% - Accent3 3" xfId="395"/>
    <cellStyle name="20% - Accent3 3 2" xfId="396"/>
    <cellStyle name="20% - Accent3 3 2 2" xfId="397"/>
    <cellStyle name="20% - Accent3 3 2 2 2" xfId="398"/>
    <cellStyle name="20% - Accent3 3 2 3" xfId="399"/>
    <cellStyle name="20% - Accent3 3 3" xfId="400"/>
    <cellStyle name="20% - Accent3 3 3 2" xfId="401"/>
    <cellStyle name="20% - Accent3 3 4" xfId="402"/>
    <cellStyle name="20% - Accent3 4" xfId="403"/>
    <cellStyle name="20% - Accent3 4 2" xfId="404"/>
    <cellStyle name="20% - Accent3 4 2 2" xfId="405"/>
    <cellStyle name="20% - Accent3 4 2 2 2" xfId="406"/>
    <cellStyle name="20% - Accent3 4 2 3" xfId="407"/>
    <cellStyle name="20% - Accent3 4 3" xfId="408"/>
    <cellStyle name="20% - Accent3 4 3 2" xfId="409"/>
    <cellStyle name="20% - Accent3 4 4" xfId="410"/>
    <cellStyle name="20% - Accent3 5" xfId="411"/>
    <cellStyle name="20% - Accent3 5 2" xfId="412"/>
    <cellStyle name="20% - Accent3 5 2 2" xfId="413"/>
    <cellStyle name="20% - Accent3 5 2 2 2" xfId="414"/>
    <cellStyle name="20% - Accent3 5 2 3" xfId="415"/>
    <cellStyle name="20% - Accent3 5 3" xfId="416"/>
    <cellStyle name="20% - Accent3 5 3 2" xfId="417"/>
    <cellStyle name="20% - Accent3 5 4" xfId="418"/>
    <cellStyle name="20% - Accent3 6" xfId="419"/>
    <cellStyle name="20% - Accent3 6 2" xfId="420"/>
    <cellStyle name="20% - Accent3 6 2 2" xfId="421"/>
    <cellStyle name="20% - Accent3 6 2 2 2" xfId="422"/>
    <cellStyle name="20% - Accent3 6 2 3" xfId="423"/>
    <cellStyle name="20% - Accent3 6 3" xfId="424"/>
    <cellStyle name="20% - Accent3 6 3 2" xfId="425"/>
    <cellStyle name="20% - Accent3 6 4" xfId="426"/>
    <cellStyle name="20% - Accent3 7" xfId="427"/>
    <cellStyle name="20% - Accent3 7 2" xfId="428"/>
    <cellStyle name="20% - Accent3 7 2 2" xfId="429"/>
    <cellStyle name="20% - Accent3 7 2 2 2" xfId="430"/>
    <cellStyle name="20% - Accent3 7 2 3" xfId="431"/>
    <cellStyle name="20% - Accent3 7 3" xfId="432"/>
    <cellStyle name="20% - Accent3 7 3 2" xfId="433"/>
    <cellStyle name="20% - Accent3 7 4" xfId="434"/>
    <cellStyle name="20% - Accent3 8" xfId="435"/>
    <cellStyle name="20% - Accent3 8 2" xfId="436"/>
    <cellStyle name="20% - Accent3 8 2 2" xfId="437"/>
    <cellStyle name="20% - Accent3 8 3" xfId="438"/>
    <cellStyle name="20% - Accent3 9" xfId="439"/>
    <cellStyle name="20% - Accent3 9 2" xfId="440"/>
    <cellStyle name="20% - Accent3 9 2 2" xfId="441"/>
    <cellStyle name="20% - Accent3 9 3" xfId="442"/>
    <cellStyle name="20% - Accent4 10" xfId="443"/>
    <cellStyle name="20% - Accent4 10 2" xfId="444"/>
    <cellStyle name="20% - Accent4 10 2 2" xfId="445"/>
    <cellStyle name="20% - Accent4 10 3" xfId="446"/>
    <cellStyle name="20% - Accent4 11" xfId="447"/>
    <cellStyle name="20% - Accent4 11 2" xfId="448"/>
    <cellStyle name="20% - Accent4 11 2 2" xfId="449"/>
    <cellStyle name="20% - Accent4 11 3" xfId="450"/>
    <cellStyle name="20% - Accent4 12" xfId="451"/>
    <cellStyle name="20% - Accent4 12 2" xfId="452"/>
    <cellStyle name="20% - Accent4 12 2 2" xfId="453"/>
    <cellStyle name="20% - Accent4 12 3" xfId="454"/>
    <cellStyle name="20% - Accent4 13" xfId="455"/>
    <cellStyle name="20% - Accent4 13 2" xfId="456"/>
    <cellStyle name="20% - Accent4 13 2 2" xfId="457"/>
    <cellStyle name="20% - Accent4 13 3" xfId="458"/>
    <cellStyle name="20% - Accent4 14" xfId="459"/>
    <cellStyle name="20% - Accent4 14 2" xfId="460"/>
    <cellStyle name="20% - Accent4 15" xfId="461"/>
    <cellStyle name="20% - Accent4 16" xfId="462"/>
    <cellStyle name="20% - Accent4 17" xfId="463"/>
    <cellStyle name="20% - Accent4 18" xfId="464"/>
    <cellStyle name="20% - Accent4 2" xfId="465"/>
    <cellStyle name="20% - Accent4 2 10" xfId="466"/>
    <cellStyle name="20% - Accent4 2 10 2" xfId="467"/>
    <cellStyle name="20% - Accent4 2 10 2 2" xfId="468"/>
    <cellStyle name="20% - Accent4 2 10 3" xfId="469"/>
    <cellStyle name="20% - Accent4 2 11" xfId="470"/>
    <cellStyle name="20% - Accent4 2 11 2" xfId="471"/>
    <cellStyle name="20% - Accent4 2 11 2 2" xfId="472"/>
    <cellStyle name="20% - Accent4 2 11 3" xfId="473"/>
    <cellStyle name="20% - Accent4 2 12" xfId="474"/>
    <cellStyle name="20% - Accent4 2 12 2" xfId="475"/>
    <cellStyle name="20% - Accent4 2 12 2 2" xfId="476"/>
    <cellStyle name="20% - Accent4 2 12 3" xfId="477"/>
    <cellStyle name="20% - Accent4 2 13" xfId="478"/>
    <cellStyle name="20% - Accent4 2 13 2" xfId="479"/>
    <cellStyle name="20% - Accent4 2 14" xfId="480"/>
    <cellStyle name="20% - Accent4 2 15" xfId="481"/>
    <cellStyle name="20% - Accent4 2 16" xfId="482"/>
    <cellStyle name="20% - Accent4 2 17" xfId="483"/>
    <cellStyle name="20% - Accent4 2 2" xfId="484"/>
    <cellStyle name="20% - Accent4 2 2 2" xfId="485"/>
    <cellStyle name="20% - Accent4 2 2 2 2" xfId="486"/>
    <cellStyle name="20% - Accent4 2 2 2 2 2" xfId="487"/>
    <cellStyle name="20% - Accent4 2 2 2 3" xfId="488"/>
    <cellStyle name="20% - Accent4 2 2 3" xfId="489"/>
    <cellStyle name="20% - Accent4 2 2 3 2" xfId="490"/>
    <cellStyle name="20% - Accent4 2 2 4" xfId="491"/>
    <cellStyle name="20% - Accent4 2 3" xfId="492"/>
    <cellStyle name="20% - Accent4 2 3 2" xfId="493"/>
    <cellStyle name="20% - Accent4 2 3 2 2" xfId="494"/>
    <cellStyle name="20% - Accent4 2 3 2 2 2" xfId="495"/>
    <cellStyle name="20% - Accent4 2 3 2 3" xfId="496"/>
    <cellStyle name="20% - Accent4 2 3 3" xfId="497"/>
    <cellStyle name="20% - Accent4 2 3 3 2" xfId="498"/>
    <cellStyle name="20% - Accent4 2 3 4" xfId="499"/>
    <cellStyle name="20% - Accent4 2 4" xfId="500"/>
    <cellStyle name="20% - Accent4 2 4 2" xfId="501"/>
    <cellStyle name="20% - Accent4 2 4 2 2" xfId="502"/>
    <cellStyle name="20% - Accent4 2 4 2 2 2" xfId="503"/>
    <cellStyle name="20% - Accent4 2 4 2 3" xfId="504"/>
    <cellStyle name="20% - Accent4 2 4 3" xfId="505"/>
    <cellStyle name="20% - Accent4 2 4 3 2" xfId="506"/>
    <cellStyle name="20% - Accent4 2 4 4" xfId="507"/>
    <cellStyle name="20% - Accent4 2 5" xfId="508"/>
    <cellStyle name="20% - Accent4 2 5 2" xfId="509"/>
    <cellStyle name="20% - Accent4 2 5 2 2" xfId="510"/>
    <cellStyle name="20% - Accent4 2 5 2 2 2" xfId="511"/>
    <cellStyle name="20% - Accent4 2 5 2 3" xfId="512"/>
    <cellStyle name="20% - Accent4 2 5 3" xfId="513"/>
    <cellStyle name="20% - Accent4 2 5 3 2" xfId="514"/>
    <cellStyle name="20% - Accent4 2 5 4" xfId="515"/>
    <cellStyle name="20% - Accent4 2 6" xfId="516"/>
    <cellStyle name="20% - Accent4 2 6 2" xfId="517"/>
    <cellStyle name="20% - Accent4 2 6 2 2" xfId="518"/>
    <cellStyle name="20% - Accent4 2 6 2 2 2" xfId="519"/>
    <cellStyle name="20% - Accent4 2 6 2 3" xfId="520"/>
    <cellStyle name="20% - Accent4 2 6 3" xfId="521"/>
    <cellStyle name="20% - Accent4 2 6 3 2" xfId="522"/>
    <cellStyle name="20% - Accent4 2 6 4" xfId="523"/>
    <cellStyle name="20% - Accent4 2 7" xfId="524"/>
    <cellStyle name="20% - Accent4 2 7 2" xfId="525"/>
    <cellStyle name="20% - Accent4 2 7 2 2" xfId="526"/>
    <cellStyle name="20% - Accent4 2 7 3" xfId="527"/>
    <cellStyle name="20% - Accent4 2 8" xfId="528"/>
    <cellStyle name="20% - Accent4 2 8 2" xfId="529"/>
    <cellStyle name="20% - Accent4 2 8 2 2" xfId="530"/>
    <cellStyle name="20% - Accent4 2 8 3" xfId="531"/>
    <cellStyle name="20% - Accent4 2 9" xfId="532"/>
    <cellStyle name="20% - Accent4 2 9 2" xfId="533"/>
    <cellStyle name="20% - Accent4 2 9 2 2" xfId="534"/>
    <cellStyle name="20% - Accent4 2 9 3" xfId="535"/>
    <cellStyle name="20% - Accent4 3" xfId="536"/>
    <cellStyle name="20% - Accent4 3 2" xfId="537"/>
    <cellStyle name="20% - Accent4 3 2 2" xfId="538"/>
    <cellStyle name="20% - Accent4 3 2 2 2" xfId="539"/>
    <cellStyle name="20% - Accent4 3 2 3" xfId="540"/>
    <cellStyle name="20% - Accent4 3 3" xfId="541"/>
    <cellStyle name="20% - Accent4 3 3 2" xfId="542"/>
    <cellStyle name="20% - Accent4 3 4" xfId="543"/>
    <cellStyle name="20% - Accent4 4" xfId="544"/>
    <cellStyle name="20% - Accent4 4 2" xfId="545"/>
    <cellStyle name="20% - Accent4 4 2 2" xfId="546"/>
    <cellStyle name="20% - Accent4 4 2 2 2" xfId="547"/>
    <cellStyle name="20% - Accent4 4 2 3" xfId="548"/>
    <cellStyle name="20% - Accent4 4 3" xfId="549"/>
    <cellStyle name="20% - Accent4 4 3 2" xfId="550"/>
    <cellStyle name="20% - Accent4 4 4" xfId="551"/>
    <cellStyle name="20% - Accent4 5" xfId="552"/>
    <cellStyle name="20% - Accent4 5 2" xfId="553"/>
    <cellStyle name="20% - Accent4 5 2 2" xfId="554"/>
    <cellStyle name="20% - Accent4 5 2 2 2" xfId="555"/>
    <cellStyle name="20% - Accent4 5 2 3" xfId="556"/>
    <cellStyle name="20% - Accent4 5 3" xfId="557"/>
    <cellStyle name="20% - Accent4 5 3 2" xfId="558"/>
    <cellStyle name="20% - Accent4 5 4" xfId="559"/>
    <cellStyle name="20% - Accent4 6" xfId="560"/>
    <cellStyle name="20% - Accent4 6 2" xfId="561"/>
    <cellStyle name="20% - Accent4 6 2 2" xfId="562"/>
    <cellStyle name="20% - Accent4 6 2 2 2" xfId="563"/>
    <cellStyle name="20% - Accent4 6 2 3" xfId="564"/>
    <cellStyle name="20% - Accent4 6 3" xfId="565"/>
    <cellStyle name="20% - Accent4 6 3 2" xfId="566"/>
    <cellStyle name="20% - Accent4 6 4" xfId="567"/>
    <cellStyle name="20% - Accent4 7" xfId="568"/>
    <cellStyle name="20% - Accent4 7 2" xfId="569"/>
    <cellStyle name="20% - Accent4 7 2 2" xfId="570"/>
    <cellStyle name="20% - Accent4 7 2 2 2" xfId="571"/>
    <cellStyle name="20% - Accent4 7 2 3" xfId="572"/>
    <cellStyle name="20% - Accent4 7 3" xfId="573"/>
    <cellStyle name="20% - Accent4 7 3 2" xfId="574"/>
    <cellStyle name="20% - Accent4 7 4" xfId="575"/>
    <cellStyle name="20% - Accent4 8" xfId="576"/>
    <cellStyle name="20% - Accent4 8 2" xfId="577"/>
    <cellStyle name="20% - Accent4 8 2 2" xfId="578"/>
    <cellStyle name="20% - Accent4 8 3" xfId="579"/>
    <cellStyle name="20% - Accent4 9" xfId="580"/>
    <cellStyle name="20% - Accent4 9 2" xfId="581"/>
    <cellStyle name="20% - Accent4 9 2 2" xfId="582"/>
    <cellStyle name="20% - Accent4 9 3" xfId="583"/>
    <cellStyle name="20% - Accent5 10" xfId="584"/>
    <cellStyle name="20% - Accent5 10 2" xfId="585"/>
    <cellStyle name="20% - Accent5 10 2 2" xfId="586"/>
    <cellStyle name="20% - Accent5 10 3" xfId="587"/>
    <cellStyle name="20% - Accent5 11" xfId="588"/>
    <cellStyle name="20% - Accent5 11 2" xfId="589"/>
    <cellStyle name="20% - Accent5 11 2 2" xfId="590"/>
    <cellStyle name="20% - Accent5 11 3" xfId="591"/>
    <cellStyle name="20% - Accent5 12" xfId="592"/>
    <cellStyle name="20% - Accent5 12 2" xfId="593"/>
    <cellStyle name="20% - Accent5 12 2 2" xfId="594"/>
    <cellStyle name="20% - Accent5 12 3" xfId="595"/>
    <cellStyle name="20% - Accent5 13" xfId="596"/>
    <cellStyle name="20% - Accent5 13 2" xfId="597"/>
    <cellStyle name="20% - Accent5 13 2 2" xfId="598"/>
    <cellStyle name="20% - Accent5 13 3" xfId="599"/>
    <cellStyle name="20% - Accent5 14" xfId="600"/>
    <cellStyle name="20% - Accent5 14 2" xfId="601"/>
    <cellStyle name="20% - Accent5 15" xfId="602"/>
    <cellStyle name="20% - Accent5 16" xfId="603"/>
    <cellStyle name="20% - Accent5 17" xfId="604"/>
    <cellStyle name="20% - Accent5 18" xfId="605"/>
    <cellStyle name="20% - Accent5 2" xfId="606"/>
    <cellStyle name="20% - Accent5 2 10" xfId="607"/>
    <cellStyle name="20% - Accent5 2 10 2" xfId="608"/>
    <cellStyle name="20% - Accent5 2 10 2 2" xfId="609"/>
    <cellStyle name="20% - Accent5 2 10 3" xfId="610"/>
    <cellStyle name="20% - Accent5 2 11" xfId="611"/>
    <cellStyle name="20% - Accent5 2 11 2" xfId="612"/>
    <cellStyle name="20% - Accent5 2 11 2 2" xfId="613"/>
    <cellStyle name="20% - Accent5 2 11 3" xfId="614"/>
    <cellStyle name="20% - Accent5 2 12" xfId="615"/>
    <cellStyle name="20% - Accent5 2 12 2" xfId="616"/>
    <cellStyle name="20% - Accent5 2 12 2 2" xfId="617"/>
    <cellStyle name="20% - Accent5 2 12 3" xfId="618"/>
    <cellStyle name="20% - Accent5 2 13" xfId="619"/>
    <cellStyle name="20% - Accent5 2 13 2" xfId="620"/>
    <cellStyle name="20% - Accent5 2 14" xfId="621"/>
    <cellStyle name="20% - Accent5 2 15" xfId="622"/>
    <cellStyle name="20% - Accent5 2 16" xfId="623"/>
    <cellStyle name="20% - Accent5 2 17" xfId="624"/>
    <cellStyle name="20% - Accent5 2 2" xfId="625"/>
    <cellStyle name="20% - Accent5 2 2 2" xfId="626"/>
    <cellStyle name="20% - Accent5 2 2 2 2" xfId="627"/>
    <cellStyle name="20% - Accent5 2 2 2 2 2" xfId="628"/>
    <cellStyle name="20% - Accent5 2 2 2 3" xfId="629"/>
    <cellStyle name="20% - Accent5 2 2 3" xfId="630"/>
    <cellStyle name="20% - Accent5 2 2 3 2" xfId="631"/>
    <cellStyle name="20% - Accent5 2 2 4" xfId="632"/>
    <cellStyle name="20% - Accent5 2 3" xfId="633"/>
    <cellStyle name="20% - Accent5 2 3 2" xfId="634"/>
    <cellStyle name="20% - Accent5 2 3 2 2" xfId="635"/>
    <cellStyle name="20% - Accent5 2 3 2 2 2" xfId="636"/>
    <cellStyle name="20% - Accent5 2 3 2 3" xfId="637"/>
    <cellStyle name="20% - Accent5 2 3 3" xfId="638"/>
    <cellStyle name="20% - Accent5 2 3 3 2" xfId="639"/>
    <cellStyle name="20% - Accent5 2 3 4" xfId="640"/>
    <cellStyle name="20% - Accent5 2 4" xfId="641"/>
    <cellStyle name="20% - Accent5 2 4 2" xfId="642"/>
    <cellStyle name="20% - Accent5 2 4 2 2" xfId="643"/>
    <cellStyle name="20% - Accent5 2 4 2 2 2" xfId="644"/>
    <cellStyle name="20% - Accent5 2 4 2 3" xfId="645"/>
    <cellStyle name="20% - Accent5 2 4 3" xfId="646"/>
    <cellStyle name="20% - Accent5 2 4 3 2" xfId="647"/>
    <cellStyle name="20% - Accent5 2 4 4" xfId="648"/>
    <cellStyle name="20% - Accent5 2 5" xfId="649"/>
    <cellStyle name="20% - Accent5 2 5 2" xfId="650"/>
    <cellStyle name="20% - Accent5 2 5 2 2" xfId="651"/>
    <cellStyle name="20% - Accent5 2 5 2 2 2" xfId="652"/>
    <cellStyle name="20% - Accent5 2 5 2 3" xfId="653"/>
    <cellStyle name="20% - Accent5 2 5 3" xfId="654"/>
    <cellStyle name="20% - Accent5 2 5 3 2" xfId="655"/>
    <cellStyle name="20% - Accent5 2 5 4" xfId="656"/>
    <cellStyle name="20% - Accent5 2 6" xfId="657"/>
    <cellStyle name="20% - Accent5 2 6 2" xfId="658"/>
    <cellStyle name="20% - Accent5 2 6 2 2" xfId="659"/>
    <cellStyle name="20% - Accent5 2 6 2 2 2" xfId="660"/>
    <cellStyle name="20% - Accent5 2 6 2 3" xfId="661"/>
    <cellStyle name="20% - Accent5 2 6 3" xfId="662"/>
    <cellStyle name="20% - Accent5 2 6 3 2" xfId="663"/>
    <cellStyle name="20% - Accent5 2 6 4" xfId="664"/>
    <cellStyle name="20% - Accent5 2 7" xfId="665"/>
    <cellStyle name="20% - Accent5 2 7 2" xfId="666"/>
    <cellStyle name="20% - Accent5 2 7 2 2" xfId="667"/>
    <cellStyle name="20% - Accent5 2 7 3" xfId="668"/>
    <cellStyle name="20% - Accent5 2 8" xfId="669"/>
    <cellStyle name="20% - Accent5 2 8 2" xfId="670"/>
    <cellStyle name="20% - Accent5 2 8 2 2" xfId="671"/>
    <cellStyle name="20% - Accent5 2 8 3" xfId="672"/>
    <cellStyle name="20% - Accent5 2 9" xfId="673"/>
    <cellStyle name="20% - Accent5 2 9 2" xfId="674"/>
    <cellStyle name="20% - Accent5 2 9 2 2" xfId="675"/>
    <cellStyle name="20% - Accent5 2 9 3" xfId="676"/>
    <cellStyle name="20% - Accent5 3" xfId="677"/>
    <cellStyle name="20% - Accent5 3 2" xfId="678"/>
    <cellStyle name="20% - Accent5 3 2 2" xfId="679"/>
    <cellStyle name="20% - Accent5 3 2 2 2" xfId="680"/>
    <cellStyle name="20% - Accent5 3 2 3" xfId="681"/>
    <cellStyle name="20% - Accent5 3 3" xfId="682"/>
    <cellStyle name="20% - Accent5 3 3 2" xfId="683"/>
    <cellStyle name="20% - Accent5 3 4" xfId="684"/>
    <cellStyle name="20% - Accent5 4" xfId="685"/>
    <cellStyle name="20% - Accent5 4 2" xfId="686"/>
    <cellStyle name="20% - Accent5 4 2 2" xfId="687"/>
    <cellStyle name="20% - Accent5 4 2 2 2" xfId="688"/>
    <cellStyle name="20% - Accent5 4 2 3" xfId="689"/>
    <cellStyle name="20% - Accent5 4 3" xfId="690"/>
    <cellStyle name="20% - Accent5 4 3 2" xfId="691"/>
    <cellStyle name="20% - Accent5 4 4" xfId="692"/>
    <cellStyle name="20% - Accent5 5" xfId="693"/>
    <cellStyle name="20% - Accent5 5 2" xfId="694"/>
    <cellStyle name="20% - Accent5 5 2 2" xfId="695"/>
    <cellStyle name="20% - Accent5 5 2 2 2" xfId="696"/>
    <cellStyle name="20% - Accent5 5 2 3" xfId="697"/>
    <cellStyle name="20% - Accent5 5 3" xfId="698"/>
    <cellStyle name="20% - Accent5 5 3 2" xfId="699"/>
    <cellStyle name="20% - Accent5 5 4" xfId="700"/>
    <cellStyle name="20% - Accent5 6" xfId="701"/>
    <cellStyle name="20% - Accent5 6 2" xfId="702"/>
    <cellStyle name="20% - Accent5 6 2 2" xfId="703"/>
    <cellStyle name="20% - Accent5 6 2 2 2" xfId="704"/>
    <cellStyle name="20% - Accent5 6 2 3" xfId="705"/>
    <cellStyle name="20% - Accent5 6 3" xfId="706"/>
    <cellStyle name="20% - Accent5 6 3 2" xfId="707"/>
    <cellStyle name="20% - Accent5 6 4" xfId="708"/>
    <cellStyle name="20% - Accent5 7" xfId="709"/>
    <cellStyle name="20% - Accent5 7 2" xfId="710"/>
    <cellStyle name="20% - Accent5 7 2 2" xfId="711"/>
    <cellStyle name="20% - Accent5 7 2 2 2" xfId="712"/>
    <cellStyle name="20% - Accent5 7 2 3" xfId="713"/>
    <cellStyle name="20% - Accent5 7 3" xfId="714"/>
    <cellStyle name="20% - Accent5 7 3 2" xfId="715"/>
    <cellStyle name="20% - Accent5 7 4" xfId="716"/>
    <cellStyle name="20% - Accent5 8" xfId="717"/>
    <cellStyle name="20% - Accent5 8 2" xfId="718"/>
    <cellStyle name="20% - Accent5 8 2 2" xfId="719"/>
    <cellStyle name="20% - Accent5 8 3" xfId="720"/>
    <cellStyle name="20% - Accent5 9" xfId="721"/>
    <cellStyle name="20% - Accent5 9 2" xfId="722"/>
    <cellStyle name="20% - Accent5 9 2 2" xfId="723"/>
    <cellStyle name="20% - Accent5 9 3" xfId="724"/>
    <cellStyle name="20% - Accent6 10" xfId="725"/>
    <cellStyle name="20% - Accent6 10 2" xfId="726"/>
    <cellStyle name="20% - Accent6 10 2 2" xfId="727"/>
    <cellStyle name="20% - Accent6 10 3" xfId="728"/>
    <cellStyle name="20% - Accent6 11" xfId="729"/>
    <cellStyle name="20% - Accent6 11 2" xfId="730"/>
    <cellStyle name="20% - Accent6 11 2 2" xfId="731"/>
    <cellStyle name="20% - Accent6 11 3" xfId="732"/>
    <cellStyle name="20% - Accent6 12" xfId="733"/>
    <cellStyle name="20% - Accent6 12 2" xfId="734"/>
    <cellStyle name="20% - Accent6 12 2 2" xfId="735"/>
    <cellStyle name="20% - Accent6 12 3" xfId="736"/>
    <cellStyle name="20% - Accent6 13" xfId="737"/>
    <cellStyle name="20% - Accent6 13 2" xfId="738"/>
    <cellStyle name="20% - Accent6 13 2 2" xfId="739"/>
    <cellStyle name="20% - Accent6 13 3" xfId="740"/>
    <cellStyle name="20% - Accent6 14" xfId="741"/>
    <cellStyle name="20% - Accent6 14 2" xfId="742"/>
    <cellStyle name="20% - Accent6 15" xfId="743"/>
    <cellStyle name="20% - Accent6 16" xfId="744"/>
    <cellStyle name="20% - Accent6 17" xfId="745"/>
    <cellStyle name="20% - Accent6 18" xfId="746"/>
    <cellStyle name="20% - Accent6 2" xfId="747"/>
    <cellStyle name="20% - Accent6 2 10" xfId="748"/>
    <cellStyle name="20% - Accent6 2 10 2" xfId="749"/>
    <cellStyle name="20% - Accent6 2 10 2 2" xfId="750"/>
    <cellStyle name="20% - Accent6 2 10 3" xfId="751"/>
    <cellStyle name="20% - Accent6 2 11" xfId="752"/>
    <cellStyle name="20% - Accent6 2 11 2" xfId="753"/>
    <cellStyle name="20% - Accent6 2 11 2 2" xfId="754"/>
    <cellStyle name="20% - Accent6 2 11 3" xfId="755"/>
    <cellStyle name="20% - Accent6 2 12" xfId="756"/>
    <cellStyle name="20% - Accent6 2 12 2" xfId="757"/>
    <cellStyle name="20% - Accent6 2 12 2 2" xfId="758"/>
    <cellStyle name="20% - Accent6 2 12 3" xfId="759"/>
    <cellStyle name="20% - Accent6 2 13" xfId="760"/>
    <cellStyle name="20% - Accent6 2 13 2" xfId="761"/>
    <cellStyle name="20% - Accent6 2 14" xfId="762"/>
    <cellStyle name="20% - Accent6 2 15" xfId="763"/>
    <cellStyle name="20% - Accent6 2 16" xfId="764"/>
    <cellStyle name="20% - Accent6 2 17" xfId="765"/>
    <cellStyle name="20% - Accent6 2 2" xfId="766"/>
    <cellStyle name="20% - Accent6 2 2 2" xfId="767"/>
    <cellStyle name="20% - Accent6 2 2 2 2" xfId="768"/>
    <cellStyle name="20% - Accent6 2 2 2 2 2" xfId="769"/>
    <cellStyle name="20% - Accent6 2 2 2 3" xfId="770"/>
    <cellStyle name="20% - Accent6 2 2 3" xfId="771"/>
    <cellStyle name="20% - Accent6 2 2 3 2" xfId="772"/>
    <cellStyle name="20% - Accent6 2 2 4" xfId="773"/>
    <cellStyle name="20% - Accent6 2 3" xfId="774"/>
    <cellStyle name="20% - Accent6 2 3 2" xfId="775"/>
    <cellStyle name="20% - Accent6 2 3 2 2" xfId="776"/>
    <cellStyle name="20% - Accent6 2 3 2 2 2" xfId="777"/>
    <cellStyle name="20% - Accent6 2 3 2 3" xfId="778"/>
    <cellStyle name="20% - Accent6 2 3 3" xfId="779"/>
    <cellStyle name="20% - Accent6 2 3 3 2" xfId="780"/>
    <cellStyle name="20% - Accent6 2 3 4" xfId="781"/>
    <cellStyle name="20% - Accent6 2 4" xfId="782"/>
    <cellStyle name="20% - Accent6 2 4 2" xfId="783"/>
    <cellStyle name="20% - Accent6 2 4 2 2" xfId="784"/>
    <cellStyle name="20% - Accent6 2 4 2 2 2" xfId="785"/>
    <cellStyle name="20% - Accent6 2 4 2 3" xfId="786"/>
    <cellStyle name="20% - Accent6 2 4 3" xfId="787"/>
    <cellStyle name="20% - Accent6 2 4 3 2" xfId="788"/>
    <cellStyle name="20% - Accent6 2 4 4" xfId="789"/>
    <cellStyle name="20% - Accent6 2 5" xfId="790"/>
    <cellStyle name="20% - Accent6 2 5 2" xfId="791"/>
    <cellStyle name="20% - Accent6 2 5 2 2" xfId="792"/>
    <cellStyle name="20% - Accent6 2 5 2 2 2" xfId="793"/>
    <cellStyle name="20% - Accent6 2 5 2 3" xfId="794"/>
    <cellStyle name="20% - Accent6 2 5 3" xfId="795"/>
    <cellStyle name="20% - Accent6 2 5 3 2" xfId="796"/>
    <cellStyle name="20% - Accent6 2 5 4" xfId="797"/>
    <cellStyle name="20% - Accent6 2 6" xfId="798"/>
    <cellStyle name="20% - Accent6 2 6 2" xfId="799"/>
    <cellStyle name="20% - Accent6 2 6 2 2" xfId="800"/>
    <cellStyle name="20% - Accent6 2 6 2 2 2" xfId="801"/>
    <cellStyle name="20% - Accent6 2 6 2 3" xfId="802"/>
    <cellStyle name="20% - Accent6 2 6 3" xfId="803"/>
    <cellStyle name="20% - Accent6 2 6 3 2" xfId="804"/>
    <cellStyle name="20% - Accent6 2 6 4" xfId="805"/>
    <cellStyle name="20% - Accent6 2 7" xfId="806"/>
    <cellStyle name="20% - Accent6 2 7 2" xfId="807"/>
    <cellStyle name="20% - Accent6 2 7 2 2" xfId="808"/>
    <cellStyle name="20% - Accent6 2 7 3" xfId="809"/>
    <cellStyle name="20% - Accent6 2 8" xfId="810"/>
    <cellStyle name="20% - Accent6 2 8 2" xfId="811"/>
    <cellStyle name="20% - Accent6 2 8 2 2" xfId="812"/>
    <cellStyle name="20% - Accent6 2 8 3" xfId="813"/>
    <cellStyle name="20% - Accent6 2 9" xfId="814"/>
    <cellStyle name="20% - Accent6 2 9 2" xfId="815"/>
    <cellStyle name="20% - Accent6 2 9 2 2" xfId="816"/>
    <cellStyle name="20% - Accent6 2 9 3" xfId="817"/>
    <cellStyle name="20% - Accent6 3" xfId="818"/>
    <cellStyle name="20% - Accent6 3 2" xfId="819"/>
    <cellStyle name="20% - Accent6 3 2 2" xfId="820"/>
    <cellStyle name="20% - Accent6 3 2 2 2" xfId="821"/>
    <cellStyle name="20% - Accent6 3 2 3" xfId="822"/>
    <cellStyle name="20% - Accent6 3 3" xfId="823"/>
    <cellStyle name="20% - Accent6 3 3 2" xfId="824"/>
    <cellStyle name="20% - Accent6 3 4" xfId="825"/>
    <cellStyle name="20% - Accent6 4" xfId="826"/>
    <cellStyle name="20% - Accent6 4 2" xfId="827"/>
    <cellStyle name="20% - Accent6 4 2 2" xfId="828"/>
    <cellStyle name="20% - Accent6 4 2 2 2" xfId="829"/>
    <cellStyle name="20% - Accent6 4 2 3" xfId="830"/>
    <cellStyle name="20% - Accent6 4 3" xfId="831"/>
    <cellStyle name="20% - Accent6 4 3 2" xfId="832"/>
    <cellStyle name="20% - Accent6 4 4" xfId="833"/>
    <cellStyle name="20% - Accent6 5" xfId="834"/>
    <cellStyle name="20% - Accent6 5 2" xfId="835"/>
    <cellStyle name="20% - Accent6 5 2 2" xfId="836"/>
    <cellStyle name="20% - Accent6 5 2 2 2" xfId="837"/>
    <cellStyle name="20% - Accent6 5 2 3" xfId="838"/>
    <cellStyle name="20% - Accent6 5 3" xfId="839"/>
    <cellStyle name="20% - Accent6 5 3 2" xfId="840"/>
    <cellStyle name="20% - Accent6 5 4" xfId="841"/>
    <cellStyle name="20% - Accent6 6" xfId="842"/>
    <cellStyle name="20% - Accent6 6 2" xfId="843"/>
    <cellStyle name="20% - Accent6 6 2 2" xfId="844"/>
    <cellStyle name="20% - Accent6 6 2 2 2" xfId="845"/>
    <cellStyle name="20% - Accent6 6 2 3" xfId="846"/>
    <cellStyle name="20% - Accent6 6 3" xfId="847"/>
    <cellStyle name="20% - Accent6 6 3 2" xfId="848"/>
    <cellStyle name="20% - Accent6 6 4" xfId="849"/>
    <cellStyle name="20% - Accent6 7" xfId="850"/>
    <cellStyle name="20% - Accent6 7 2" xfId="851"/>
    <cellStyle name="20% - Accent6 7 2 2" xfId="852"/>
    <cellStyle name="20% - Accent6 7 2 2 2" xfId="853"/>
    <cellStyle name="20% - Accent6 7 2 3" xfId="854"/>
    <cellStyle name="20% - Accent6 7 3" xfId="855"/>
    <cellStyle name="20% - Accent6 7 3 2" xfId="856"/>
    <cellStyle name="20% - Accent6 7 4" xfId="857"/>
    <cellStyle name="20% - Accent6 8" xfId="858"/>
    <cellStyle name="20% - Accent6 8 2" xfId="859"/>
    <cellStyle name="20% - Accent6 8 2 2" xfId="860"/>
    <cellStyle name="20% - Accent6 8 3" xfId="861"/>
    <cellStyle name="20% - Accent6 9" xfId="862"/>
    <cellStyle name="20% - Accent6 9 2" xfId="863"/>
    <cellStyle name="20% - Accent6 9 2 2" xfId="864"/>
    <cellStyle name="20% - Accent6 9 3" xfId="865"/>
    <cellStyle name="40% - Accent1 10" xfId="866"/>
    <cellStyle name="40% - Accent1 10 2" xfId="867"/>
    <cellStyle name="40% - Accent1 10 2 2" xfId="868"/>
    <cellStyle name="40% - Accent1 10 3" xfId="869"/>
    <cellStyle name="40% - Accent1 11" xfId="870"/>
    <cellStyle name="40% - Accent1 11 2" xfId="871"/>
    <cellStyle name="40% - Accent1 11 2 2" xfId="872"/>
    <cellStyle name="40% - Accent1 11 3" xfId="873"/>
    <cellStyle name="40% - Accent1 12" xfId="874"/>
    <cellStyle name="40% - Accent1 12 2" xfId="875"/>
    <cellStyle name="40% - Accent1 12 2 2" xfId="876"/>
    <cellStyle name="40% - Accent1 12 3" xfId="877"/>
    <cellStyle name="40% - Accent1 13" xfId="878"/>
    <cellStyle name="40% - Accent1 13 2" xfId="879"/>
    <cellStyle name="40% - Accent1 13 2 2" xfId="880"/>
    <cellStyle name="40% - Accent1 13 3" xfId="881"/>
    <cellStyle name="40% - Accent1 14" xfId="882"/>
    <cellStyle name="40% - Accent1 14 2" xfId="883"/>
    <cellStyle name="40% - Accent1 15" xfId="884"/>
    <cellStyle name="40% - Accent1 16" xfId="885"/>
    <cellStyle name="40% - Accent1 17" xfId="886"/>
    <cellStyle name="40% - Accent1 18" xfId="887"/>
    <cellStyle name="40% - Accent1 2" xfId="888"/>
    <cellStyle name="40% - Accent1 2 10" xfId="889"/>
    <cellStyle name="40% - Accent1 2 10 2" xfId="890"/>
    <cellStyle name="40% - Accent1 2 10 2 2" xfId="891"/>
    <cellStyle name="40% - Accent1 2 10 3" xfId="892"/>
    <cellStyle name="40% - Accent1 2 11" xfId="893"/>
    <cellStyle name="40% - Accent1 2 11 2" xfId="894"/>
    <cellStyle name="40% - Accent1 2 11 2 2" xfId="895"/>
    <cellStyle name="40% - Accent1 2 11 3" xfId="896"/>
    <cellStyle name="40% - Accent1 2 12" xfId="897"/>
    <cellStyle name="40% - Accent1 2 12 2" xfId="898"/>
    <cellStyle name="40% - Accent1 2 12 2 2" xfId="899"/>
    <cellStyle name="40% - Accent1 2 12 3" xfId="900"/>
    <cellStyle name="40% - Accent1 2 13" xfId="901"/>
    <cellStyle name="40% - Accent1 2 13 2" xfId="902"/>
    <cellStyle name="40% - Accent1 2 14" xfId="903"/>
    <cellStyle name="40% - Accent1 2 15" xfId="904"/>
    <cellStyle name="40% - Accent1 2 16" xfId="905"/>
    <cellStyle name="40% - Accent1 2 17" xfId="906"/>
    <cellStyle name="40% - Accent1 2 2" xfId="907"/>
    <cellStyle name="40% - Accent1 2 2 2" xfId="908"/>
    <cellStyle name="40% - Accent1 2 2 2 2" xfId="909"/>
    <cellStyle name="40% - Accent1 2 2 2 2 2" xfId="910"/>
    <cellStyle name="40% - Accent1 2 2 2 3" xfId="911"/>
    <cellStyle name="40% - Accent1 2 2 3" xfId="912"/>
    <cellStyle name="40% - Accent1 2 2 3 2" xfId="913"/>
    <cellStyle name="40% - Accent1 2 2 4" xfId="914"/>
    <cellStyle name="40% - Accent1 2 3" xfId="915"/>
    <cellStyle name="40% - Accent1 2 3 2" xfId="916"/>
    <cellStyle name="40% - Accent1 2 3 2 2" xfId="917"/>
    <cellStyle name="40% - Accent1 2 3 2 2 2" xfId="918"/>
    <cellStyle name="40% - Accent1 2 3 2 3" xfId="919"/>
    <cellStyle name="40% - Accent1 2 3 3" xfId="920"/>
    <cellStyle name="40% - Accent1 2 3 3 2" xfId="921"/>
    <cellStyle name="40% - Accent1 2 3 4" xfId="922"/>
    <cellStyle name="40% - Accent1 2 4" xfId="923"/>
    <cellStyle name="40% - Accent1 2 4 2" xfId="924"/>
    <cellStyle name="40% - Accent1 2 4 2 2" xfId="925"/>
    <cellStyle name="40% - Accent1 2 4 2 2 2" xfId="926"/>
    <cellStyle name="40% - Accent1 2 4 2 3" xfId="927"/>
    <cellStyle name="40% - Accent1 2 4 3" xfId="928"/>
    <cellStyle name="40% - Accent1 2 4 3 2" xfId="929"/>
    <cellStyle name="40% - Accent1 2 4 4" xfId="930"/>
    <cellStyle name="40% - Accent1 2 5" xfId="931"/>
    <cellStyle name="40% - Accent1 2 5 2" xfId="932"/>
    <cellStyle name="40% - Accent1 2 5 2 2" xfId="933"/>
    <cellStyle name="40% - Accent1 2 5 2 2 2" xfId="934"/>
    <cellStyle name="40% - Accent1 2 5 2 3" xfId="935"/>
    <cellStyle name="40% - Accent1 2 5 3" xfId="936"/>
    <cellStyle name="40% - Accent1 2 5 3 2" xfId="937"/>
    <cellStyle name="40% - Accent1 2 5 4" xfId="938"/>
    <cellStyle name="40% - Accent1 2 6" xfId="939"/>
    <cellStyle name="40% - Accent1 2 6 2" xfId="940"/>
    <cellStyle name="40% - Accent1 2 6 2 2" xfId="941"/>
    <cellStyle name="40% - Accent1 2 6 2 2 2" xfId="942"/>
    <cellStyle name="40% - Accent1 2 6 2 3" xfId="943"/>
    <cellStyle name="40% - Accent1 2 6 3" xfId="944"/>
    <cellStyle name="40% - Accent1 2 6 3 2" xfId="945"/>
    <cellStyle name="40% - Accent1 2 6 4" xfId="946"/>
    <cellStyle name="40% - Accent1 2 7" xfId="947"/>
    <cellStyle name="40% - Accent1 2 7 2" xfId="948"/>
    <cellStyle name="40% - Accent1 2 7 2 2" xfId="949"/>
    <cellStyle name="40% - Accent1 2 7 3" xfId="950"/>
    <cellStyle name="40% - Accent1 2 8" xfId="951"/>
    <cellStyle name="40% - Accent1 2 8 2" xfId="952"/>
    <cellStyle name="40% - Accent1 2 8 2 2" xfId="953"/>
    <cellStyle name="40% - Accent1 2 8 3" xfId="954"/>
    <cellStyle name="40% - Accent1 2 9" xfId="955"/>
    <cellStyle name="40% - Accent1 2 9 2" xfId="956"/>
    <cellStyle name="40% - Accent1 2 9 2 2" xfId="957"/>
    <cellStyle name="40% - Accent1 2 9 3" xfId="958"/>
    <cellStyle name="40% - Accent1 3" xfId="959"/>
    <cellStyle name="40% - Accent1 3 2" xfId="960"/>
    <cellStyle name="40% - Accent1 3 2 2" xfId="961"/>
    <cellStyle name="40% - Accent1 3 2 2 2" xfId="962"/>
    <cellStyle name="40% - Accent1 3 2 3" xfId="963"/>
    <cellStyle name="40% - Accent1 3 3" xfId="964"/>
    <cellStyle name="40% - Accent1 3 3 2" xfId="965"/>
    <cellStyle name="40% - Accent1 3 4" xfId="966"/>
    <cellStyle name="40% - Accent1 4" xfId="967"/>
    <cellStyle name="40% - Accent1 4 2" xfId="968"/>
    <cellStyle name="40% - Accent1 4 2 2" xfId="969"/>
    <cellStyle name="40% - Accent1 4 2 2 2" xfId="970"/>
    <cellStyle name="40% - Accent1 4 2 3" xfId="971"/>
    <cellStyle name="40% - Accent1 4 3" xfId="972"/>
    <cellStyle name="40% - Accent1 4 3 2" xfId="973"/>
    <cellStyle name="40% - Accent1 4 4" xfId="974"/>
    <cellStyle name="40% - Accent1 5" xfId="975"/>
    <cellStyle name="40% - Accent1 5 2" xfId="976"/>
    <cellStyle name="40% - Accent1 5 2 2" xfId="977"/>
    <cellStyle name="40% - Accent1 5 2 2 2" xfId="978"/>
    <cellStyle name="40% - Accent1 5 2 3" xfId="979"/>
    <cellStyle name="40% - Accent1 5 3" xfId="980"/>
    <cellStyle name="40% - Accent1 5 3 2" xfId="981"/>
    <cellStyle name="40% - Accent1 5 4" xfId="982"/>
    <cellStyle name="40% - Accent1 6" xfId="983"/>
    <cellStyle name="40% - Accent1 6 2" xfId="984"/>
    <cellStyle name="40% - Accent1 6 2 2" xfId="985"/>
    <cellStyle name="40% - Accent1 6 2 2 2" xfId="986"/>
    <cellStyle name="40% - Accent1 6 2 3" xfId="987"/>
    <cellStyle name="40% - Accent1 6 3" xfId="988"/>
    <cellStyle name="40% - Accent1 6 3 2" xfId="989"/>
    <cellStyle name="40% - Accent1 6 4" xfId="990"/>
    <cellStyle name="40% - Accent1 7" xfId="991"/>
    <cellStyle name="40% - Accent1 7 2" xfId="992"/>
    <cellStyle name="40% - Accent1 7 2 2" xfId="993"/>
    <cellStyle name="40% - Accent1 7 2 2 2" xfId="994"/>
    <cellStyle name="40% - Accent1 7 2 3" xfId="995"/>
    <cellStyle name="40% - Accent1 7 3" xfId="996"/>
    <cellStyle name="40% - Accent1 7 3 2" xfId="997"/>
    <cellStyle name="40% - Accent1 7 4" xfId="998"/>
    <cellStyle name="40% - Accent1 8" xfId="999"/>
    <cellStyle name="40% - Accent1 8 2" xfId="1000"/>
    <cellStyle name="40% - Accent1 8 2 2" xfId="1001"/>
    <cellStyle name="40% - Accent1 8 3" xfId="1002"/>
    <cellStyle name="40% - Accent1 9" xfId="1003"/>
    <cellStyle name="40% - Accent1 9 2" xfId="1004"/>
    <cellStyle name="40% - Accent1 9 2 2" xfId="1005"/>
    <cellStyle name="40% - Accent1 9 3" xfId="1006"/>
    <cellStyle name="40% - Accent2 10" xfId="1007"/>
    <cellStyle name="40% - Accent2 10 2" xfId="1008"/>
    <cellStyle name="40% - Accent2 10 2 2" xfId="1009"/>
    <cellStyle name="40% - Accent2 10 3" xfId="1010"/>
    <cellStyle name="40% - Accent2 11" xfId="1011"/>
    <cellStyle name="40% - Accent2 11 2" xfId="1012"/>
    <cellStyle name="40% - Accent2 11 2 2" xfId="1013"/>
    <cellStyle name="40% - Accent2 11 3" xfId="1014"/>
    <cellStyle name="40% - Accent2 12" xfId="1015"/>
    <cellStyle name="40% - Accent2 12 2" xfId="1016"/>
    <cellStyle name="40% - Accent2 12 2 2" xfId="1017"/>
    <cellStyle name="40% - Accent2 12 3" xfId="1018"/>
    <cellStyle name="40% - Accent2 13" xfId="1019"/>
    <cellStyle name="40% - Accent2 13 2" xfId="1020"/>
    <cellStyle name="40% - Accent2 13 2 2" xfId="1021"/>
    <cellStyle name="40% - Accent2 13 3" xfId="1022"/>
    <cellStyle name="40% - Accent2 14" xfId="1023"/>
    <cellStyle name="40% - Accent2 14 2" xfId="1024"/>
    <cellStyle name="40% - Accent2 15" xfId="1025"/>
    <cellStyle name="40% - Accent2 16" xfId="1026"/>
    <cellStyle name="40% - Accent2 17" xfId="1027"/>
    <cellStyle name="40% - Accent2 18" xfId="1028"/>
    <cellStyle name="40% - Accent2 2" xfId="1029"/>
    <cellStyle name="40% - Accent2 2 10" xfId="1030"/>
    <cellStyle name="40% - Accent2 2 10 2" xfId="1031"/>
    <cellStyle name="40% - Accent2 2 10 2 2" xfId="1032"/>
    <cellStyle name="40% - Accent2 2 10 3" xfId="1033"/>
    <cellStyle name="40% - Accent2 2 11" xfId="1034"/>
    <cellStyle name="40% - Accent2 2 11 2" xfId="1035"/>
    <cellStyle name="40% - Accent2 2 11 2 2" xfId="1036"/>
    <cellStyle name="40% - Accent2 2 11 3" xfId="1037"/>
    <cellStyle name="40% - Accent2 2 12" xfId="1038"/>
    <cellStyle name="40% - Accent2 2 12 2" xfId="1039"/>
    <cellStyle name="40% - Accent2 2 12 2 2" xfId="1040"/>
    <cellStyle name="40% - Accent2 2 12 3" xfId="1041"/>
    <cellStyle name="40% - Accent2 2 13" xfId="1042"/>
    <cellStyle name="40% - Accent2 2 13 2" xfId="1043"/>
    <cellStyle name="40% - Accent2 2 14" xfId="1044"/>
    <cellStyle name="40% - Accent2 2 15" xfId="1045"/>
    <cellStyle name="40% - Accent2 2 16" xfId="1046"/>
    <cellStyle name="40% - Accent2 2 17" xfId="1047"/>
    <cellStyle name="40% - Accent2 2 2" xfId="1048"/>
    <cellStyle name="40% - Accent2 2 2 2" xfId="1049"/>
    <cellStyle name="40% - Accent2 2 2 2 2" xfId="1050"/>
    <cellStyle name="40% - Accent2 2 2 2 2 2" xfId="1051"/>
    <cellStyle name="40% - Accent2 2 2 2 3" xfId="1052"/>
    <cellStyle name="40% - Accent2 2 2 3" xfId="1053"/>
    <cellStyle name="40% - Accent2 2 2 3 2" xfId="1054"/>
    <cellStyle name="40% - Accent2 2 2 4" xfId="1055"/>
    <cellStyle name="40% - Accent2 2 3" xfId="1056"/>
    <cellStyle name="40% - Accent2 2 3 2" xfId="1057"/>
    <cellStyle name="40% - Accent2 2 3 2 2" xfId="1058"/>
    <cellStyle name="40% - Accent2 2 3 2 2 2" xfId="1059"/>
    <cellStyle name="40% - Accent2 2 3 2 3" xfId="1060"/>
    <cellStyle name="40% - Accent2 2 3 3" xfId="1061"/>
    <cellStyle name="40% - Accent2 2 3 3 2" xfId="1062"/>
    <cellStyle name="40% - Accent2 2 3 4" xfId="1063"/>
    <cellStyle name="40% - Accent2 2 4" xfId="1064"/>
    <cellStyle name="40% - Accent2 2 4 2" xfId="1065"/>
    <cellStyle name="40% - Accent2 2 4 2 2" xfId="1066"/>
    <cellStyle name="40% - Accent2 2 4 2 2 2" xfId="1067"/>
    <cellStyle name="40% - Accent2 2 4 2 3" xfId="1068"/>
    <cellStyle name="40% - Accent2 2 4 3" xfId="1069"/>
    <cellStyle name="40% - Accent2 2 4 3 2" xfId="1070"/>
    <cellStyle name="40% - Accent2 2 4 4" xfId="1071"/>
    <cellStyle name="40% - Accent2 2 5" xfId="1072"/>
    <cellStyle name="40% - Accent2 2 5 2" xfId="1073"/>
    <cellStyle name="40% - Accent2 2 5 2 2" xfId="1074"/>
    <cellStyle name="40% - Accent2 2 5 2 2 2" xfId="1075"/>
    <cellStyle name="40% - Accent2 2 5 2 3" xfId="1076"/>
    <cellStyle name="40% - Accent2 2 5 3" xfId="1077"/>
    <cellStyle name="40% - Accent2 2 5 3 2" xfId="1078"/>
    <cellStyle name="40% - Accent2 2 5 4" xfId="1079"/>
    <cellStyle name="40% - Accent2 2 6" xfId="1080"/>
    <cellStyle name="40% - Accent2 2 6 2" xfId="1081"/>
    <cellStyle name="40% - Accent2 2 6 2 2" xfId="1082"/>
    <cellStyle name="40% - Accent2 2 6 2 2 2" xfId="1083"/>
    <cellStyle name="40% - Accent2 2 6 2 3" xfId="1084"/>
    <cellStyle name="40% - Accent2 2 6 3" xfId="1085"/>
    <cellStyle name="40% - Accent2 2 6 3 2" xfId="1086"/>
    <cellStyle name="40% - Accent2 2 6 4" xfId="1087"/>
    <cellStyle name="40% - Accent2 2 7" xfId="1088"/>
    <cellStyle name="40% - Accent2 2 7 2" xfId="1089"/>
    <cellStyle name="40% - Accent2 2 7 2 2" xfId="1090"/>
    <cellStyle name="40% - Accent2 2 7 3" xfId="1091"/>
    <cellStyle name="40% - Accent2 2 8" xfId="1092"/>
    <cellStyle name="40% - Accent2 2 8 2" xfId="1093"/>
    <cellStyle name="40% - Accent2 2 8 2 2" xfId="1094"/>
    <cellStyle name="40% - Accent2 2 8 3" xfId="1095"/>
    <cellStyle name="40% - Accent2 2 9" xfId="1096"/>
    <cellStyle name="40% - Accent2 2 9 2" xfId="1097"/>
    <cellStyle name="40% - Accent2 2 9 2 2" xfId="1098"/>
    <cellStyle name="40% - Accent2 2 9 3" xfId="1099"/>
    <cellStyle name="40% - Accent2 3" xfId="1100"/>
    <cellStyle name="40% - Accent2 3 2" xfId="1101"/>
    <cellStyle name="40% - Accent2 3 2 2" xfId="1102"/>
    <cellStyle name="40% - Accent2 3 2 2 2" xfId="1103"/>
    <cellStyle name="40% - Accent2 3 2 3" xfId="1104"/>
    <cellStyle name="40% - Accent2 3 3" xfId="1105"/>
    <cellStyle name="40% - Accent2 3 3 2" xfId="1106"/>
    <cellStyle name="40% - Accent2 3 4" xfId="1107"/>
    <cellStyle name="40% - Accent2 4" xfId="1108"/>
    <cellStyle name="40% - Accent2 4 2" xfId="1109"/>
    <cellStyle name="40% - Accent2 4 2 2" xfId="1110"/>
    <cellStyle name="40% - Accent2 4 2 2 2" xfId="1111"/>
    <cellStyle name="40% - Accent2 4 2 3" xfId="1112"/>
    <cellStyle name="40% - Accent2 4 3" xfId="1113"/>
    <cellStyle name="40% - Accent2 4 3 2" xfId="1114"/>
    <cellStyle name="40% - Accent2 4 4" xfId="1115"/>
    <cellStyle name="40% - Accent2 5" xfId="1116"/>
    <cellStyle name="40% - Accent2 5 2" xfId="1117"/>
    <cellStyle name="40% - Accent2 5 2 2" xfId="1118"/>
    <cellStyle name="40% - Accent2 5 2 2 2" xfId="1119"/>
    <cellStyle name="40% - Accent2 5 2 3" xfId="1120"/>
    <cellStyle name="40% - Accent2 5 3" xfId="1121"/>
    <cellStyle name="40% - Accent2 5 3 2" xfId="1122"/>
    <cellStyle name="40% - Accent2 5 4" xfId="1123"/>
    <cellStyle name="40% - Accent2 6" xfId="1124"/>
    <cellStyle name="40% - Accent2 6 2" xfId="1125"/>
    <cellStyle name="40% - Accent2 6 2 2" xfId="1126"/>
    <cellStyle name="40% - Accent2 6 2 2 2" xfId="1127"/>
    <cellStyle name="40% - Accent2 6 2 3" xfId="1128"/>
    <cellStyle name="40% - Accent2 6 3" xfId="1129"/>
    <cellStyle name="40% - Accent2 6 3 2" xfId="1130"/>
    <cellStyle name="40% - Accent2 6 4" xfId="1131"/>
    <cellStyle name="40% - Accent2 7" xfId="1132"/>
    <cellStyle name="40% - Accent2 7 2" xfId="1133"/>
    <cellStyle name="40% - Accent2 7 2 2" xfId="1134"/>
    <cellStyle name="40% - Accent2 7 2 2 2" xfId="1135"/>
    <cellStyle name="40% - Accent2 7 2 3" xfId="1136"/>
    <cellStyle name="40% - Accent2 7 3" xfId="1137"/>
    <cellStyle name="40% - Accent2 7 3 2" xfId="1138"/>
    <cellStyle name="40% - Accent2 7 4" xfId="1139"/>
    <cellStyle name="40% - Accent2 8" xfId="1140"/>
    <cellStyle name="40% - Accent2 8 2" xfId="1141"/>
    <cellStyle name="40% - Accent2 8 2 2" xfId="1142"/>
    <cellStyle name="40% - Accent2 8 3" xfId="1143"/>
    <cellStyle name="40% - Accent2 9" xfId="1144"/>
    <cellStyle name="40% - Accent2 9 2" xfId="1145"/>
    <cellStyle name="40% - Accent2 9 2 2" xfId="1146"/>
    <cellStyle name="40% - Accent2 9 3" xfId="1147"/>
    <cellStyle name="40% - Accent3 10" xfId="1148"/>
    <cellStyle name="40% - Accent3 10 2" xfId="1149"/>
    <cellStyle name="40% - Accent3 10 2 2" xfId="1150"/>
    <cellStyle name="40% - Accent3 10 3" xfId="1151"/>
    <cellStyle name="40% - Accent3 11" xfId="1152"/>
    <cellStyle name="40% - Accent3 11 2" xfId="1153"/>
    <cellStyle name="40% - Accent3 11 2 2" xfId="1154"/>
    <cellStyle name="40% - Accent3 11 3" xfId="1155"/>
    <cellStyle name="40% - Accent3 12" xfId="1156"/>
    <cellStyle name="40% - Accent3 12 2" xfId="1157"/>
    <cellStyle name="40% - Accent3 12 2 2" xfId="1158"/>
    <cellStyle name="40% - Accent3 12 3" xfId="1159"/>
    <cellStyle name="40% - Accent3 13" xfId="1160"/>
    <cellStyle name="40% - Accent3 13 2" xfId="1161"/>
    <cellStyle name="40% - Accent3 13 2 2" xfId="1162"/>
    <cellStyle name="40% - Accent3 13 3" xfId="1163"/>
    <cellStyle name="40% - Accent3 14" xfId="1164"/>
    <cellStyle name="40% - Accent3 14 2" xfId="1165"/>
    <cellStyle name="40% - Accent3 15" xfId="1166"/>
    <cellStyle name="40% - Accent3 16" xfId="1167"/>
    <cellStyle name="40% - Accent3 17" xfId="1168"/>
    <cellStyle name="40% - Accent3 18" xfId="1169"/>
    <cellStyle name="40% - Accent3 2" xfId="1170"/>
    <cellStyle name="40% - Accent3 2 10" xfId="1171"/>
    <cellStyle name="40% - Accent3 2 10 2" xfId="1172"/>
    <cellStyle name="40% - Accent3 2 10 2 2" xfId="1173"/>
    <cellStyle name="40% - Accent3 2 10 3" xfId="1174"/>
    <cellStyle name="40% - Accent3 2 11" xfId="1175"/>
    <cellStyle name="40% - Accent3 2 11 2" xfId="1176"/>
    <cellStyle name="40% - Accent3 2 11 2 2" xfId="1177"/>
    <cellStyle name="40% - Accent3 2 11 3" xfId="1178"/>
    <cellStyle name="40% - Accent3 2 12" xfId="1179"/>
    <cellStyle name="40% - Accent3 2 12 2" xfId="1180"/>
    <cellStyle name="40% - Accent3 2 12 2 2" xfId="1181"/>
    <cellStyle name="40% - Accent3 2 12 3" xfId="1182"/>
    <cellStyle name="40% - Accent3 2 13" xfId="1183"/>
    <cellStyle name="40% - Accent3 2 13 2" xfId="1184"/>
    <cellStyle name="40% - Accent3 2 14" xfId="1185"/>
    <cellStyle name="40% - Accent3 2 15" xfId="1186"/>
    <cellStyle name="40% - Accent3 2 16" xfId="1187"/>
    <cellStyle name="40% - Accent3 2 17" xfId="1188"/>
    <cellStyle name="40% - Accent3 2 2" xfId="1189"/>
    <cellStyle name="40% - Accent3 2 2 2" xfId="1190"/>
    <cellStyle name="40% - Accent3 2 2 2 2" xfId="1191"/>
    <cellStyle name="40% - Accent3 2 2 2 2 2" xfId="1192"/>
    <cellStyle name="40% - Accent3 2 2 2 3" xfId="1193"/>
    <cellStyle name="40% - Accent3 2 2 3" xfId="1194"/>
    <cellStyle name="40% - Accent3 2 2 3 2" xfId="1195"/>
    <cellStyle name="40% - Accent3 2 2 4" xfId="1196"/>
    <cellStyle name="40% - Accent3 2 3" xfId="1197"/>
    <cellStyle name="40% - Accent3 2 3 2" xfId="1198"/>
    <cellStyle name="40% - Accent3 2 3 2 2" xfId="1199"/>
    <cellStyle name="40% - Accent3 2 3 2 2 2" xfId="1200"/>
    <cellStyle name="40% - Accent3 2 3 2 3" xfId="1201"/>
    <cellStyle name="40% - Accent3 2 3 3" xfId="1202"/>
    <cellStyle name="40% - Accent3 2 3 3 2" xfId="1203"/>
    <cellStyle name="40% - Accent3 2 3 4" xfId="1204"/>
    <cellStyle name="40% - Accent3 2 4" xfId="1205"/>
    <cellStyle name="40% - Accent3 2 4 2" xfId="1206"/>
    <cellStyle name="40% - Accent3 2 4 2 2" xfId="1207"/>
    <cellStyle name="40% - Accent3 2 4 2 2 2" xfId="1208"/>
    <cellStyle name="40% - Accent3 2 4 2 3" xfId="1209"/>
    <cellStyle name="40% - Accent3 2 4 3" xfId="1210"/>
    <cellStyle name="40% - Accent3 2 4 3 2" xfId="1211"/>
    <cellStyle name="40% - Accent3 2 4 4" xfId="1212"/>
    <cellStyle name="40% - Accent3 2 5" xfId="1213"/>
    <cellStyle name="40% - Accent3 2 5 2" xfId="1214"/>
    <cellStyle name="40% - Accent3 2 5 2 2" xfId="1215"/>
    <cellStyle name="40% - Accent3 2 5 2 2 2" xfId="1216"/>
    <cellStyle name="40% - Accent3 2 5 2 3" xfId="1217"/>
    <cellStyle name="40% - Accent3 2 5 3" xfId="1218"/>
    <cellStyle name="40% - Accent3 2 5 3 2" xfId="1219"/>
    <cellStyle name="40% - Accent3 2 5 4" xfId="1220"/>
    <cellStyle name="40% - Accent3 2 6" xfId="1221"/>
    <cellStyle name="40% - Accent3 2 6 2" xfId="1222"/>
    <cellStyle name="40% - Accent3 2 6 2 2" xfId="1223"/>
    <cellStyle name="40% - Accent3 2 6 2 2 2" xfId="1224"/>
    <cellStyle name="40% - Accent3 2 6 2 3" xfId="1225"/>
    <cellStyle name="40% - Accent3 2 6 3" xfId="1226"/>
    <cellStyle name="40% - Accent3 2 6 3 2" xfId="1227"/>
    <cellStyle name="40% - Accent3 2 6 4" xfId="1228"/>
    <cellStyle name="40% - Accent3 2 7" xfId="1229"/>
    <cellStyle name="40% - Accent3 2 7 2" xfId="1230"/>
    <cellStyle name="40% - Accent3 2 7 2 2" xfId="1231"/>
    <cellStyle name="40% - Accent3 2 7 3" xfId="1232"/>
    <cellStyle name="40% - Accent3 2 8" xfId="1233"/>
    <cellStyle name="40% - Accent3 2 8 2" xfId="1234"/>
    <cellStyle name="40% - Accent3 2 8 2 2" xfId="1235"/>
    <cellStyle name="40% - Accent3 2 8 3" xfId="1236"/>
    <cellStyle name="40% - Accent3 2 9" xfId="1237"/>
    <cellStyle name="40% - Accent3 2 9 2" xfId="1238"/>
    <cellStyle name="40% - Accent3 2 9 2 2" xfId="1239"/>
    <cellStyle name="40% - Accent3 2 9 3" xfId="1240"/>
    <cellStyle name="40% - Accent3 3" xfId="1241"/>
    <cellStyle name="40% - Accent3 3 2" xfId="1242"/>
    <cellStyle name="40% - Accent3 3 2 2" xfId="1243"/>
    <cellStyle name="40% - Accent3 3 2 2 2" xfId="1244"/>
    <cellStyle name="40% - Accent3 3 2 3" xfId="1245"/>
    <cellStyle name="40% - Accent3 3 3" xfId="1246"/>
    <cellStyle name="40% - Accent3 3 3 2" xfId="1247"/>
    <cellStyle name="40% - Accent3 3 4" xfId="1248"/>
    <cellStyle name="40% - Accent3 4" xfId="1249"/>
    <cellStyle name="40% - Accent3 4 2" xfId="1250"/>
    <cellStyle name="40% - Accent3 4 2 2" xfId="1251"/>
    <cellStyle name="40% - Accent3 4 2 2 2" xfId="1252"/>
    <cellStyle name="40% - Accent3 4 2 3" xfId="1253"/>
    <cellStyle name="40% - Accent3 4 3" xfId="1254"/>
    <cellStyle name="40% - Accent3 4 3 2" xfId="1255"/>
    <cellStyle name="40% - Accent3 4 4" xfId="1256"/>
    <cellStyle name="40% - Accent3 5" xfId="1257"/>
    <cellStyle name="40% - Accent3 5 2" xfId="1258"/>
    <cellStyle name="40% - Accent3 5 2 2" xfId="1259"/>
    <cellStyle name="40% - Accent3 5 2 2 2" xfId="1260"/>
    <cellStyle name="40% - Accent3 5 2 3" xfId="1261"/>
    <cellStyle name="40% - Accent3 5 3" xfId="1262"/>
    <cellStyle name="40% - Accent3 5 3 2" xfId="1263"/>
    <cellStyle name="40% - Accent3 5 4" xfId="1264"/>
    <cellStyle name="40% - Accent3 6" xfId="1265"/>
    <cellStyle name="40% - Accent3 6 2" xfId="1266"/>
    <cellStyle name="40% - Accent3 6 2 2" xfId="1267"/>
    <cellStyle name="40% - Accent3 6 2 2 2" xfId="1268"/>
    <cellStyle name="40% - Accent3 6 2 3" xfId="1269"/>
    <cellStyle name="40% - Accent3 6 3" xfId="1270"/>
    <cellStyle name="40% - Accent3 6 3 2" xfId="1271"/>
    <cellStyle name="40% - Accent3 6 4" xfId="1272"/>
    <cellStyle name="40% - Accent3 7" xfId="1273"/>
    <cellStyle name="40% - Accent3 7 2" xfId="1274"/>
    <cellStyle name="40% - Accent3 7 2 2" xfId="1275"/>
    <cellStyle name="40% - Accent3 7 2 2 2" xfId="1276"/>
    <cellStyle name="40% - Accent3 7 2 3" xfId="1277"/>
    <cellStyle name="40% - Accent3 7 3" xfId="1278"/>
    <cellStyle name="40% - Accent3 7 3 2" xfId="1279"/>
    <cellStyle name="40% - Accent3 7 4" xfId="1280"/>
    <cellStyle name="40% - Accent3 8" xfId="1281"/>
    <cellStyle name="40% - Accent3 8 2" xfId="1282"/>
    <cellStyle name="40% - Accent3 8 2 2" xfId="1283"/>
    <cellStyle name="40% - Accent3 8 3" xfId="1284"/>
    <cellStyle name="40% - Accent3 9" xfId="1285"/>
    <cellStyle name="40% - Accent3 9 2" xfId="1286"/>
    <cellStyle name="40% - Accent3 9 2 2" xfId="1287"/>
    <cellStyle name="40% - Accent3 9 3" xfId="1288"/>
    <cellStyle name="40% - Accent4 10" xfId="1289"/>
    <cellStyle name="40% - Accent4 10 2" xfId="1290"/>
    <cellStyle name="40% - Accent4 10 2 2" xfId="1291"/>
    <cellStyle name="40% - Accent4 10 3" xfId="1292"/>
    <cellStyle name="40% - Accent4 11" xfId="1293"/>
    <cellStyle name="40% - Accent4 11 2" xfId="1294"/>
    <cellStyle name="40% - Accent4 11 2 2" xfId="1295"/>
    <cellStyle name="40% - Accent4 11 3" xfId="1296"/>
    <cellStyle name="40% - Accent4 12" xfId="1297"/>
    <cellStyle name="40% - Accent4 12 2" xfId="1298"/>
    <cellStyle name="40% - Accent4 12 2 2" xfId="1299"/>
    <cellStyle name="40% - Accent4 12 3" xfId="1300"/>
    <cellStyle name="40% - Accent4 13" xfId="1301"/>
    <cellStyle name="40% - Accent4 13 2" xfId="1302"/>
    <cellStyle name="40% - Accent4 13 2 2" xfId="1303"/>
    <cellStyle name="40% - Accent4 13 3" xfId="1304"/>
    <cellStyle name="40% - Accent4 14" xfId="1305"/>
    <cellStyle name="40% - Accent4 14 2" xfId="1306"/>
    <cellStyle name="40% - Accent4 15" xfId="1307"/>
    <cellStyle name="40% - Accent4 16" xfId="1308"/>
    <cellStyle name="40% - Accent4 17" xfId="1309"/>
    <cellStyle name="40% - Accent4 18" xfId="1310"/>
    <cellStyle name="40% - Accent4 2" xfId="1311"/>
    <cellStyle name="40% - Accent4 2 10" xfId="1312"/>
    <cellStyle name="40% - Accent4 2 10 2" xfId="1313"/>
    <cellStyle name="40% - Accent4 2 10 2 2" xfId="1314"/>
    <cellStyle name="40% - Accent4 2 10 3" xfId="1315"/>
    <cellStyle name="40% - Accent4 2 11" xfId="1316"/>
    <cellStyle name="40% - Accent4 2 11 2" xfId="1317"/>
    <cellStyle name="40% - Accent4 2 11 2 2" xfId="1318"/>
    <cellStyle name="40% - Accent4 2 11 3" xfId="1319"/>
    <cellStyle name="40% - Accent4 2 12" xfId="1320"/>
    <cellStyle name="40% - Accent4 2 12 2" xfId="1321"/>
    <cellStyle name="40% - Accent4 2 12 2 2" xfId="1322"/>
    <cellStyle name="40% - Accent4 2 12 3" xfId="1323"/>
    <cellStyle name="40% - Accent4 2 13" xfId="1324"/>
    <cellStyle name="40% - Accent4 2 13 2" xfId="1325"/>
    <cellStyle name="40% - Accent4 2 14" xfId="1326"/>
    <cellStyle name="40% - Accent4 2 15" xfId="1327"/>
    <cellStyle name="40% - Accent4 2 16" xfId="1328"/>
    <cellStyle name="40% - Accent4 2 17" xfId="1329"/>
    <cellStyle name="40% - Accent4 2 2" xfId="1330"/>
    <cellStyle name="40% - Accent4 2 2 2" xfId="1331"/>
    <cellStyle name="40% - Accent4 2 2 2 2" xfId="1332"/>
    <cellStyle name="40% - Accent4 2 2 2 2 2" xfId="1333"/>
    <cellStyle name="40% - Accent4 2 2 2 3" xfId="1334"/>
    <cellStyle name="40% - Accent4 2 2 3" xfId="1335"/>
    <cellStyle name="40% - Accent4 2 2 3 2" xfId="1336"/>
    <cellStyle name="40% - Accent4 2 2 4" xfId="1337"/>
    <cellStyle name="40% - Accent4 2 3" xfId="1338"/>
    <cellStyle name="40% - Accent4 2 3 2" xfId="1339"/>
    <cellStyle name="40% - Accent4 2 3 2 2" xfId="1340"/>
    <cellStyle name="40% - Accent4 2 3 2 2 2" xfId="1341"/>
    <cellStyle name="40% - Accent4 2 3 2 3" xfId="1342"/>
    <cellStyle name="40% - Accent4 2 3 3" xfId="1343"/>
    <cellStyle name="40% - Accent4 2 3 3 2" xfId="1344"/>
    <cellStyle name="40% - Accent4 2 3 4" xfId="1345"/>
    <cellStyle name="40% - Accent4 2 4" xfId="1346"/>
    <cellStyle name="40% - Accent4 2 4 2" xfId="1347"/>
    <cellStyle name="40% - Accent4 2 4 2 2" xfId="1348"/>
    <cellStyle name="40% - Accent4 2 4 2 2 2" xfId="1349"/>
    <cellStyle name="40% - Accent4 2 4 2 3" xfId="1350"/>
    <cellStyle name="40% - Accent4 2 4 3" xfId="1351"/>
    <cellStyle name="40% - Accent4 2 4 3 2" xfId="1352"/>
    <cellStyle name="40% - Accent4 2 4 4" xfId="1353"/>
    <cellStyle name="40% - Accent4 2 5" xfId="1354"/>
    <cellStyle name="40% - Accent4 2 5 2" xfId="1355"/>
    <cellStyle name="40% - Accent4 2 5 2 2" xfId="1356"/>
    <cellStyle name="40% - Accent4 2 5 2 2 2" xfId="1357"/>
    <cellStyle name="40% - Accent4 2 5 2 3" xfId="1358"/>
    <cellStyle name="40% - Accent4 2 5 3" xfId="1359"/>
    <cellStyle name="40% - Accent4 2 5 3 2" xfId="1360"/>
    <cellStyle name="40% - Accent4 2 5 4" xfId="1361"/>
    <cellStyle name="40% - Accent4 2 6" xfId="1362"/>
    <cellStyle name="40% - Accent4 2 6 2" xfId="1363"/>
    <cellStyle name="40% - Accent4 2 6 2 2" xfId="1364"/>
    <cellStyle name="40% - Accent4 2 6 2 2 2" xfId="1365"/>
    <cellStyle name="40% - Accent4 2 6 2 3" xfId="1366"/>
    <cellStyle name="40% - Accent4 2 6 3" xfId="1367"/>
    <cellStyle name="40% - Accent4 2 6 3 2" xfId="1368"/>
    <cellStyle name="40% - Accent4 2 6 4" xfId="1369"/>
    <cellStyle name="40% - Accent4 2 7" xfId="1370"/>
    <cellStyle name="40% - Accent4 2 7 2" xfId="1371"/>
    <cellStyle name="40% - Accent4 2 7 2 2" xfId="1372"/>
    <cellStyle name="40% - Accent4 2 7 3" xfId="1373"/>
    <cellStyle name="40% - Accent4 2 8" xfId="1374"/>
    <cellStyle name="40% - Accent4 2 8 2" xfId="1375"/>
    <cellStyle name="40% - Accent4 2 8 2 2" xfId="1376"/>
    <cellStyle name="40% - Accent4 2 8 3" xfId="1377"/>
    <cellStyle name="40% - Accent4 2 9" xfId="1378"/>
    <cellStyle name="40% - Accent4 2 9 2" xfId="1379"/>
    <cellStyle name="40% - Accent4 2 9 2 2" xfId="1380"/>
    <cellStyle name="40% - Accent4 2 9 3" xfId="1381"/>
    <cellStyle name="40% - Accent4 3" xfId="1382"/>
    <cellStyle name="40% - Accent4 3 2" xfId="1383"/>
    <cellStyle name="40% - Accent4 3 2 2" xfId="1384"/>
    <cellStyle name="40% - Accent4 3 2 2 2" xfId="1385"/>
    <cellStyle name="40% - Accent4 3 2 3" xfId="1386"/>
    <cellStyle name="40% - Accent4 3 3" xfId="1387"/>
    <cellStyle name="40% - Accent4 3 3 2" xfId="1388"/>
    <cellStyle name="40% - Accent4 3 4" xfId="1389"/>
    <cellStyle name="40% - Accent4 4" xfId="1390"/>
    <cellStyle name="40% - Accent4 4 2" xfId="1391"/>
    <cellStyle name="40% - Accent4 4 2 2" xfId="1392"/>
    <cellStyle name="40% - Accent4 4 2 2 2" xfId="1393"/>
    <cellStyle name="40% - Accent4 4 2 3" xfId="1394"/>
    <cellStyle name="40% - Accent4 4 3" xfId="1395"/>
    <cellStyle name="40% - Accent4 4 3 2" xfId="1396"/>
    <cellStyle name="40% - Accent4 4 4" xfId="1397"/>
    <cellStyle name="40% - Accent4 5" xfId="1398"/>
    <cellStyle name="40% - Accent4 5 2" xfId="1399"/>
    <cellStyle name="40% - Accent4 5 2 2" xfId="1400"/>
    <cellStyle name="40% - Accent4 5 2 2 2" xfId="1401"/>
    <cellStyle name="40% - Accent4 5 2 3" xfId="1402"/>
    <cellStyle name="40% - Accent4 5 3" xfId="1403"/>
    <cellStyle name="40% - Accent4 5 3 2" xfId="1404"/>
    <cellStyle name="40% - Accent4 5 4" xfId="1405"/>
    <cellStyle name="40% - Accent4 6" xfId="1406"/>
    <cellStyle name="40% - Accent4 6 2" xfId="1407"/>
    <cellStyle name="40% - Accent4 6 2 2" xfId="1408"/>
    <cellStyle name="40% - Accent4 6 2 2 2" xfId="1409"/>
    <cellStyle name="40% - Accent4 6 2 3" xfId="1410"/>
    <cellStyle name="40% - Accent4 6 3" xfId="1411"/>
    <cellStyle name="40% - Accent4 6 3 2" xfId="1412"/>
    <cellStyle name="40% - Accent4 6 4" xfId="1413"/>
    <cellStyle name="40% - Accent4 7" xfId="1414"/>
    <cellStyle name="40% - Accent4 7 2" xfId="1415"/>
    <cellStyle name="40% - Accent4 7 2 2" xfId="1416"/>
    <cellStyle name="40% - Accent4 7 2 2 2" xfId="1417"/>
    <cellStyle name="40% - Accent4 7 2 3" xfId="1418"/>
    <cellStyle name="40% - Accent4 7 3" xfId="1419"/>
    <cellStyle name="40% - Accent4 7 3 2" xfId="1420"/>
    <cellStyle name="40% - Accent4 7 4" xfId="1421"/>
    <cellStyle name="40% - Accent4 8" xfId="1422"/>
    <cellStyle name="40% - Accent4 8 2" xfId="1423"/>
    <cellStyle name="40% - Accent4 8 2 2" xfId="1424"/>
    <cellStyle name="40% - Accent4 8 3" xfId="1425"/>
    <cellStyle name="40% - Accent4 9" xfId="1426"/>
    <cellStyle name="40% - Accent4 9 2" xfId="1427"/>
    <cellStyle name="40% - Accent4 9 2 2" xfId="1428"/>
    <cellStyle name="40% - Accent4 9 3" xfId="1429"/>
    <cellStyle name="40% - Accent5 10" xfId="1430"/>
    <cellStyle name="40% - Accent5 10 2" xfId="1431"/>
    <cellStyle name="40% - Accent5 10 2 2" xfId="1432"/>
    <cellStyle name="40% - Accent5 10 3" xfId="1433"/>
    <cellStyle name="40% - Accent5 11" xfId="1434"/>
    <cellStyle name="40% - Accent5 11 2" xfId="1435"/>
    <cellStyle name="40% - Accent5 11 2 2" xfId="1436"/>
    <cellStyle name="40% - Accent5 11 3" xfId="1437"/>
    <cellStyle name="40% - Accent5 12" xfId="1438"/>
    <cellStyle name="40% - Accent5 12 2" xfId="1439"/>
    <cellStyle name="40% - Accent5 12 2 2" xfId="1440"/>
    <cellStyle name="40% - Accent5 12 3" xfId="1441"/>
    <cellStyle name="40% - Accent5 13" xfId="1442"/>
    <cellStyle name="40% - Accent5 13 2" xfId="1443"/>
    <cellStyle name="40% - Accent5 13 2 2" xfId="1444"/>
    <cellStyle name="40% - Accent5 13 3" xfId="1445"/>
    <cellStyle name="40% - Accent5 14" xfId="1446"/>
    <cellStyle name="40% - Accent5 14 2" xfId="1447"/>
    <cellStyle name="40% - Accent5 15" xfId="1448"/>
    <cellStyle name="40% - Accent5 16" xfId="1449"/>
    <cellStyle name="40% - Accent5 17" xfId="1450"/>
    <cellStyle name="40% - Accent5 18" xfId="1451"/>
    <cellStyle name="40% - Accent5 2" xfId="1452"/>
    <cellStyle name="40% - Accent5 2 10" xfId="1453"/>
    <cellStyle name="40% - Accent5 2 10 2" xfId="1454"/>
    <cellStyle name="40% - Accent5 2 10 2 2" xfId="1455"/>
    <cellStyle name="40% - Accent5 2 10 3" xfId="1456"/>
    <cellStyle name="40% - Accent5 2 11" xfId="1457"/>
    <cellStyle name="40% - Accent5 2 11 2" xfId="1458"/>
    <cellStyle name="40% - Accent5 2 11 2 2" xfId="1459"/>
    <cellStyle name="40% - Accent5 2 11 3" xfId="1460"/>
    <cellStyle name="40% - Accent5 2 12" xfId="1461"/>
    <cellStyle name="40% - Accent5 2 12 2" xfId="1462"/>
    <cellStyle name="40% - Accent5 2 12 2 2" xfId="1463"/>
    <cellStyle name="40% - Accent5 2 12 3" xfId="1464"/>
    <cellStyle name="40% - Accent5 2 13" xfId="1465"/>
    <cellStyle name="40% - Accent5 2 13 2" xfId="1466"/>
    <cellStyle name="40% - Accent5 2 14" xfId="1467"/>
    <cellStyle name="40% - Accent5 2 15" xfId="1468"/>
    <cellStyle name="40% - Accent5 2 16" xfId="1469"/>
    <cellStyle name="40% - Accent5 2 17" xfId="1470"/>
    <cellStyle name="40% - Accent5 2 2" xfId="1471"/>
    <cellStyle name="40% - Accent5 2 2 2" xfId="1472"/>
    <cellStyle name="40% - Accent5 2 2 2 2" xfId="1473"/>
    <cellStyle name="40% - Accent5 2 2 2 2 2" xfId="1474"/>
    <cellStyle name="40% - Accent5 2 2 2 3" xfId="1475"/>
    <cellStyle name="40% - Accent5 2 2 3" xfId="1476"/>
    <cellStyle name="40% - Accent5 2 2 3 2" xfId="1477"/>
    <cellStyle name="40% - Accent5 2 2 4" xfId="1478"/>
    <cellStyle name="40% - Accent5 2 3" xfId="1479"/>
    <cellStyle name="40% - Accent5 2 3 2" xfId="1480"/>
    <cellStyle name="40% - Accent5 2 3 2 2" xfId="1481"/>
    <cellStyle name="40% - Accent5 2 3 2 2 2" xfId="1482"/>
    <cellStyle name="40% - Accent5 2 3 2 3" xfId="1483"/>
    <cellStyle name="40% - Accent5 2 3 3" xfId="1484"/>
    <cellStyle name="40% - Accent5 2 3 3 2" xfId="1485"/>
    <cellStyle name="40% - Accent5 2 3 4" xfId="1486"/>
    <cellStyle name="40% - Accent5 2 4" xfId="1487"/>
    <cellStyle name="40% - Accent5 2 4 2" xfId="1488"/>
    <cellStyle name="40% - Accent5 2 4 2 2" xfId="1489"/>
    <cellStyle name="40% - Accent5 2 4 2 2 2" xfId="1490"/>
    <cellStyle name="40% - Accent5 2 4 2 3" xfId="1491"/>
    <cellStyle name="40% - Accent5 2 4 3" xfId="1492"/>
    <cellStyle name="40% - Accent5 2 4 3 2" xfId="1493"/>
    <cellStyle name="40% - Accent5 2 4 4" xfId="1494"/>
    <cellStyle name="40% - Accent5 2 5" xfId="1495"/>
    <cellStyle name="40% - Accent5 2 5 2" xfId="1496"/>
    <cellStyle name="40% - Accent5 2 5 2 2" xfId="1497"/>
    <cellStyle name="40% - Accent5 2 5 2 2 2" xfId="1498"/>
    <cellStyle name="40% - Accent5 2 5 2 3" xfId="1499"/>
    <cellStyle name="40% - Accent5 2 5 3" xfId="1500"/>
    <cellStyle name="40% - Accent5 2 5 3 2" xfId="1501"/>
    <cellStyle name="40% - Accent5 2 5 4" xfId="1502"/>
    <cellStyle name="40% - Accent5 2 6" xfId="1503"/>
    <cellStyle name="40% - Accent5 2 6 2" xfId="1504"/>
    <cellStyle name="40% - Accent5 2 6 2 2" xfId="1505"/>
    <cellStyle name="40% - Accent5 2 6 2 2 2" xfId="1506"/>
    <cellStyle name="40% - Accent5 2 6 2 3" xfId="1507"/>
    <cellStyle name="40% - Accent5 2 6 3" xfId="1508"/>
    <cellStyle name="40% - Accent5 2 6 3 2" xfId="1509"/>
    <cellStyle name="40% - Accent5 2 6 4" xfId="1510"/>
    <cellStyle name="40% - Accent5 2 7" xfId="1511"/>
    <cellStyle name="40% - Accent5 2 7 2" xfId="1512"/>
    <cellStyle name="40% - Accent5 2 7 2 2" xfId="1513"/>
    <cellStyle name="40% - Accent5 2 7 3" xfId="1514"/>
    <cellStyle name="40% - Accent5 2 8" xfId="1515"/>
    <cellStyle name="40% - Accent5 2 8 2" xfId="1516"/>
    <cellStyle name="40% - Accent5 2 8 2 2" xfId="1517"/>
    <cellStyle name="40% - Accent5 2 8 3" xfId="1518"/>
    <cellStyle name="40% - Accent5 2 9" xfId="1519"/>
    <cellStyle name="40% - Accent5 2 9 2" xfId="1520"/>
    <cellStyle name="40% - Accent5 2 9 2 2" xfId="1521"/>
    <cellStyle name="40% - Accent5 2 9 3" xfId="1522"/>
    <cellStyle name="40% - Accent5 3" xfId="1523"/>
    <cellStyle name="40% - Accent5 3 2" xfId="1524"/>
    <cellStyle name="40% - Accent5 3 2 2" xfId="1525"/>
    <cellStyle name="40% - Accent5 3 2 2 2" xfId="1526"/>
    <cellStyle name="40% - Accent5 3 2 3" xfId="1527"/>
    <cellStyle name="40% - Accent5 3 3" xfId="1528"/>
    <cellStyle name="40% - Accent5 3 3 2" xfId="1529"/>
    <cellStyle name="40% - Accent5 3 4" xfId="1530"/>
    <cellStyle name="40% - Accent5 4" xfId="1531"/>
    <cellStyle name="40% - Accent5 4 2" xfId="1532"/>
    <cellStyle name="40% - Accent5 4 2 2" xfId="1533"/>
    <cellStyle name="40% - Accent5 4 2 2 2" xfId="1534"/>
    <cellStyle name="40% - Accent5 4 2 3" xfId="1535"/>
    <cellStyle name="40% - Accent5 4 3" xfId="1536"/>
    <cellStyle name="40% - Accent5 4 3 2" xfId="1537"/>
    <cellStyle name="40% - Accent5 4 4" xfId="1538"/>
    <cellStyle name="40% - Accent5 5" xfId="1539"/>
    <cellStyle name="40% - Accent5 5 2" xfId="1540"/>
    <cellStyle name="40% - Accent5 5 2 2" xfId="1541"/>
    <cellStyle name="40% - Accent5 5 2 2 2" xfId="1542"/>
    <cellStyle name="40% - Accent5 5 2 3" xfId="1543"/>
    <cellStyle name="40% - Accent5 5 3" xfId="1544"/>
    <cellStyle name="40% - Accent5 5 3 2" xfId="1545"/>
    <cellStyle name="40% - Accent5 5 4" xfId="1546"/>
    <cellStyle name="40% - Accent5 6" xfId="1547"/>
    <cellStyle name="40% - Accent5 6 2" xfId="1548"/>
    <cellStyle name="40% - Accent5 6 2 2" xfId="1549"/>
    <cellStyle name="40% - Accent5 6 2 2 2" xfId="1550"/>
    <cellStyle name="40% - Accent5 6 2 3" xfId="1551"/>
    <cellStyle name="40% - Accent5 6 3" xfId="1552"/>
    <cellStyle name="40% - Accent5 6 3 2" xfId="1553"/>
    <cellStyle name="40% - Accent5 6 4" xfId="1554"/>
    <cellStyle name="40% - Accent5 7" xfId="1555"/>
    <cellStyle name="40% - Accent5 7 2" xfId="1556"/>
    <cellStyle name="40% - Accent5 7 2 2" xfId="1557"/>
    <cellStyle name="40% - Accent5 7 2 2 2" xfId="1558"/>
    <cellStyle name="40% - Accent5 7 2 3" xfId="1559"/>
    <cellStyle name="40% - Accent5 7 3" xfId="1560"/>
    <cellStyle name="40% - Accent5 7 3 2" xfId="1561"/>
    <cellStyle name="40% - Accent5 7 4" xfId="1562"/>
    <cellStyle name="40% - Accent5 8" xfId="1563"/>
    <cellStyle name="40% - Accent5 8 2" xfId="1564"/>
    <cellStyle name="40% - Accent5 8 2 2" xfId="1565"/>
    <cellStyle name="40% - Accent5 8 3" xfId="1566"/>
    <cellStyle name="40% - Accent5 9" xfId="1567"/>
    <cellStyle name="40% - Accent5 9 2" xfId="1568"/>
    <cellStyle name="40% - Accent5 9 2 2" xfId="1569"/>
    <cellStyle name="40% - Accent5 9 3" xfId="1570"/>
    <cellStyle name="40% - Accent6 10" xfId="1571"/>
    <cellStyle name="40% - Accent6 10 2" xfId="1572"/>
    <cellStyle name="40% - Accent6 10 2 2" xfId="1573"/>
    <cellStyle name="40% - Accent6 10 3" xfId="1574"/>
    <cellStyle name="40% - Accent6 11" xfId="1575"/>
    <cellStyle name="40% - Accent6 11 2" xfId="1576"/>
    <cellStyle name="40% - Accent6 11 2 2" xfId="1577"/>
    <cellStyle name="40% - Accent6 11 3" xfId="1578"/>
    <cellStyle name="40% - Accent6 12" xfId="1579"/>
    <cellStyle name="40% - Accent6 12 2" xfId="1580"/>
    <cellStyle name="40% - Accent6 12 2 2" xfId="1581"/>
    <cellStyle name="40% - Accent6 12 3" xfId="1582"/>
    <cellStyle name="40% - Accent6 13" xfId="1583"/>
    <cellStyle name="40% - Accent6 13 2" xfId="1584"/>
    <cellStyle name="40% - Accent6 13 2 2" xfId="1585"/>
    <cellStyle name="40% - Accent6 13 3" xfId="1586"/>
    <cellStyle name="40% - Accent6 14" xfId="1587"/>
    <cellStyle name="40% - Accent6 14 2" xfId="1588"/>
    <cellStyle name="40% - Accent6 15" xfId="1589"/>
    <cellStyle name="40% - Accent6 16" xfId="1590"/>
    <cellStyle name="40% - Accent6 17" xfId="1591"/>
    <cellStyle name="40% - Accent6 18" xfId="1592"/>
    <cellStyle name="40% - Accent6 2" xfId="1593"/>
    <cellStyle name="40% - Accent6 2 10" xfId="1594"/>
    <cellStyle name="40% - Accent6 2 10 2" xfId="1595"/>
    <cellStyle name="40% - Accent6 2 10 2 2" xfId="1596"/>
    <cellStyle name="40% - Accent6 2 10 3" xfId="1597"/>
    <cellStyle name="40% - Accent6 2 11" xfId="1598"/>
    <cellStyle name="40% - Accent6 2 11 2" xfId="1599"/>
    <cellStyle name="40% - Accent6 2 11 2 2" xfId="1600"/>
    <cellStyle name="40% - Accent6 2 11 3" xfId="1601"/>
    <cellStyle name="40% - Accent6 2 12" xfId="1602"/>
    <cellStyle name="40% - Accent6 2 12 2" xfId="1603"/>
    <cellStyle name="40% - Accent6 2 12 2 2" xfId="1604"/>
    <cellStyle name="40% - Accent6 2 12 3" xfId="1605"/>
    <cellStyle name="40% - Accent6 2 13" xfId="1606"/>
    <cellStyle name="40% - Accent6 2 13 2" xfId="1607"/>
    <cellStyle name="40% - Accent6 2 14" xfId="1608"/>
    <cellStyle name="40% - Accent6 2 15" xfId="1609"/>
    <cellStyle name="40% - Accent6 2 16" xfId="1610"/>
    <cellStyle name="40% - Accent6 2 17" xfId="1611"/>
    <cellStyle name="40% - Accent6 2 2" xfId="1612"/>
    <cellStyle name="40% - Accent6 2 2 2" xfId="1613"/>
    <cellStyle name="40% - Accent6 2 2 2 2" xfId="1614"/>
    <cellStyle name="40% - Accent6 2 2 2 2 2" xfId="1615"/>
    <cellStyle name="40% - Accent6 2 2 2 3" xfId="1616"/>
    <cellStyle name="40% - Accent6 2 2 3" xfId="1617"/>
    <cellStyle name="40% - Accent6 2 2 3 2" xfId="1618"/>
    <cellStyle name="40% - Accent6 2 2 4" xfId="1619"/>
    <cellStyle name="40% - Accent6 2 3" xfId="1620"/>
    <cellStyle name="40% - Accent6 2 3 2" xfId="1621"/>
    <cellStyle name="40% - Accent6 2 3 2 2" xfId="1622"/>
    <cellStyle name="40% - Accent6 2 3 2 2 2" xfId="1623"/>
    <cellStyle name="40% - Accent6 2 3 2 3" xfId="1624"/>
    <cellStyle name="40% - Accent6 2 3 3" xfId="1625"/>
    <cellStyle name="40% - Accent6 2 3 3 2" xfId="1626"/>
    <cellStyle name="40% - Accent6 2 3 4" xfId="1627"/>
    <cellStyle name="40% - Accent6 2 4" xfId="1628"/>
    <cellStyle name="40% - Accent6 2 4 2" xfId="1629"/>
    <cellStyle name="40% - Accent6 2 4 2 2" xfId="1630"/>
    <cellStyle name="40% - Accent6 2 4 2 2 2" xfId="1631"/>
    <cellStyle name="40% - Accent6 2 4 2 3" xfId="1632"/>
    <cellStyle name="40% - Accent6 2 4 3" xfId="1633"/>
    <cellStyle name="40% - Accent6 2 4 3 2" xfId="1634"/>
    <cellStyle name="40% - Accent6 2 4 4" xfId="1635"/>
    <cellStyle name="40% - Accent6 2 5" xfId="1636"/>
    <cellStyle name="40% - Accent6 2 5 2" xfId="1637"/>
    <cellStyle name="40% - Accent6 2 5 2 2" xfId="1638"/>
    <cellStyle name="40% - Accent6 2 5 2 2 2" xfId="1639"/>
    <cellStyle name="40% - Accent6 2 5 2 3" xfId="1640"/>
    <cellStyle name="40% - Accent6 2 5 3" xfId="1641"/>
    <cellStyle name="40% - Accent6 2 5 3 2" xfId="1642"/>
    <cellStyle name="40% - Accent6 2 5 4" xfId="1643"/>
    <cellStyle name="40% - Accent6 2 6" xfId="1644"/>
    <cellStyle name="40% - Accent6 2 6 2" xfId="1645"/>
    <cellStyle name="40% - Accent6 2 6 2 2" xfId="1646"/>
    <cellStyle name="40% - Accent6 2 6 2 2 2" xfId="1647"/>
    <cellStyle name="40% - Accent6 2 6 2 3" xfId="1648"/>
    <cellStyle name="40% - Accent6 2 6 3" xfId="1649"/>
    <cellStyle name="40% - Accent6 2 6 3 2" xfId="1650"/>
    <cellStyle name="40% - Accent6 2 6 4" xfId="1651"/>
    <cellStyle name="40% - Accent6 2 7" xfId="1652"/>
    <cellStyle name="40% - Accent6 2 7 2" xfId="1653"/>
    <cellStyle name="40% - Accent6 2 7 2 2" xfId="1654"/>
    <cellStyle name="40% - Accent6 2 7 3" xfId="1655"/>
    <cellStyle name="40% - Accent6 2 8" xfId="1656"/>
    <cellStyle name="40% - Accent6 2 8 2" xfId="1657"/>
    <cellStyle name="40% - Accent6 2 8 2 2" xfId="1658"/>
    <cellStyle name="40% - Accent6 2 8 3" xfId="1659"/>
    <cellStyle name="40% - Accent6 2 9" xfId="1660"/>
    <cellStyle name="40% - Accent6 2 9 2" xfId="1661"/>
    <cellStyle name="40% - Accent6 2 9 2 2" xfId="1662"/>
    <cellStyle name="40% - Accent6 2 9 3" xfId="1663"/>
    <cellStyle name="40% - Accent6 3" xfId="1664"/>
    <cellStyle name="40% - Accent6 3 2" xfId="1665"/>
    <cellStyle name="40% - Accent6 3 2 2" xfId="1666"/>
    <cellStyle name="40% - Accent6 3 2 2 2" xfId="1667"/>
    <cellStyle name="40% - Accent6 3 2 3" xfId="1668"/>
    <cellStyle name="40% - Accent6 3 3" xfId="1669"/>
    <cellStyle name="40% - Accent6 3 3 2" xfId="1670"/>
    <cellStyle name="40% - Accent6 3 4" xfId="1671"/>
    <cellStyle name="40% - Accent6 4" xfId="1672"/>
    <cellStyle name="40% - Accent6 4 2" xfId="1673"/>
    <cellStyle name="40% - Accent6 4 2 2" xfId="1674"/>
    <cellStyle name="40% - Accent6 4 2 2 2" xfId="1675"/>
    <cellStyle name="40% - Accent6 4 2 3" xfId="1676"/>
    <cellStyle name="40% - Accent6 4 3" xfId="1677"/>
    <cellStyle name="40% - Accent6 4 3 2" xfId="1678"/>
    <cellStyle name="40% - Accent6 4 4" xfId="1679"/>
    <cellStyle name="40% - Accent6 5" xfId="1680"/>
    <cellStyle name="40% - Accent6 5 2" xfId="1681"/>
    <cellStyle name="40% - Accent6 5 2 2" xfId="1682"/>
    <cellStyle name="40% - Accent6 5 2 2 2" xfId="1683"/>
    <cellStyle name="40% - Accent6 5 2 3" xfId="1684"/>
    <cellStyle name="40% - Accent6 5 3" xfId="1685"/>
    <cellStyle name="40% - Accent6 5 3 2" xfId="1686"/>
    <cellStyle name="40% - Accent6 5 4" xfId="1687"/>
    <cellStyle name="40% - Accent6 6" xfId="1688"/>
    <cellStyle name="40% - Accent6 6 2" xfId="1689"/>
    <cellStyle name="40% - Accent6 6 2 2" xfId="1690"/>
    <cellStyle name="40% - Accent6 6 2 2 2" xfId="1691"/>
    <cellStyle name="40% - Accent6 6 2 3" xfId="1692"/>
    <cellStyle name="40% - Accent6 6 3" xfId="1693"/>
    <cellStyle name="40% - Accent6 6 3 2" xfId="1694"/>
    <cellStyle name="40% - Accent6 6 4" xfId="1695"/>
    <cellStyle name="40% - Accent6 7" xfId="1696"/>
    <cellStyle name="40% - Accent6 7 2" xfId="1697"/>
    <cellStyle name="40% - Accent6 7 2 2" xfId="1698"/>
    <cellStyle name="40% - Accent6 7 2 2 2" xfId="1699"/>
    <cellStyle name="40% - Accent6 7 2 3" xfId="1700"/>
    <cellStyle name="40% - Accent6 7 3" xfId="1701"/>
    <cellStyle name="40% - Accent6 7 3 2" xfId="1702"/>
    <cellStyle name="40% - Accent6 7 4" xfId="1703"/>
    <cellStyle name="40% - Accent6 8" xfId="1704"/>
    <cellStyle name="40% - Accent6 8 2" xfId="1705"/>
    <cellStyle name="40% - Accent6 8 2 2" xfId="1706"/>
    <cellStyle name="40% - Accent6 8 3" xfId="1707"/>
    <cellStyle name="40% - Accent6 9" xfId="1708"/>
    <cellStyle name="40% - Accent6 9 2" xfId="1709"/>
    <cellStyle name="40% - Accent6 9 2 2" xfId="1710"/>
    <cellStyle name="40% - Accent6 9 3" xfId="1711"/>
    <cellStyle name="60% - Accent1 2" xfId="1712"/>
    <cellStyle name="60% - Accent2 2" xfId="1713"/>
    <cellStyle name="60% - Accent3 2" xfId="1714"/>
    <cellStyle name="60% - Accent4 2" xfId="1715"/>
    <cellStyle name="60% - Accent5 2" xfId="1716"/>
    <cellStyle name="60% - Accent6 2" xfId="1717"/>
    <cellStyle name="Accent1 2" xfId="1718"/>
    <cellStyle name="Accent2 2" xfId="1719"/>
    <cellStyle name="Accent3 2" xfId="1720"/>
    <cellStyle name="Accent4 2" xfId="1721"/>
    <cellStyle name="Accent5 2" xfId="1722"/>
    <cellStyle name="Accent6 2" xfId="1723"/>
    <cellStyle name="Bad 2" xfId="1724"/>
    <cellStyle name="Calculation 2" xfId="1725"/>
    <cellStyle name="Calculation 2 10" xfId="2100"/>
    <cellStyle name="Calculation 2 10 2" xfId="2281"/>
    <cellStyle name="Calculation 2 11" xfId="2138"/>
    <cellStyle name="Calculation 2 11 2" xfId="2248"/>
    <cellStyle name="Calculation 2 12" xfId="2092"/>
    <cellStyle name="Calculation 2 13" xfId="2136"/>
    <cellStyle name="Calculation 2 2" xfId="2117"/>
    <cellStyle name="Calculation 2 2 2" xfId="2238"/>
    <cellStyle name="Calculation 2 3" xfId="2122"/>
    <cellStyle name="Calculation 2 3 2" xfId="2243"/>
    <cellStyle name="Calculation 2 4" xfId="2130"/>
    <cellStyle name="Calculation 2 4 2" xfId="2249"/>
    <cellStyle name="Calculation 2 5" xfId="2139"/>
    <cellStyle name="Calculation 2 5 2" xfId="2254"/>
    <cellStyle name="Calculation 2 6" xfId="2129"/>
    <cellStyle name="Calculation 2 6 2" xfId="2258"/>
    <cellStyle name="Calculation 2 7" xfId="2140"/>
    <cellStyle name="Calculation 2 7 2" xfId="2201"/>
    <cellStyle name="Calculation 2 8" xfId="2159"/>
    <cellStyle name="Calculation 2 8 2" xfId="2256"/>
    <cellStyle name="Calculation 2 9" xfId="2137"/>
    <cellStyle name="Calculation 2 9 2" xfId="2200"/>
    <cellStyle name="Check Cell 2" xfId="1726"/>
    <cellStyle name="Comma 2" xfId="7"/>
    <cellStyle name="Comma 2 2" xfId="1727"/>
    <cellStyle name="Comma 3" xfId="8"/>
    <cellStyle name="Comma 3 2" xfId="9"/>
    <cellStyle name="Comma 4" xfId="10"/>
    <cellStyle name="Comma 5" xfId="3"/>
    <cellStyle name="Explanatory Text 2" xfId="1728"/>
    <cellStyle name="Fortis Formula" xfId="1729"/>
    <cellStyle name="Fortis Formula 10" xfId="2143"/>
    <cellStyle name="Fortis Formula 10 2" xfId="2289"/>
    <cellStyle name="Fortis Formula 11" xfId="2181"/>
    <cellStyle name="Fortis Formula 11 2" xfId="2268"/>
    <cellStyle name="Fortis Formula 12" xfId="2172"/>
    <cellStyle name="Fortis Formula 13" xfId="2184"/>
    <cellStyle name="Fortis Formula 2" xfId="2115"/>
    <cellStyle name="Fortis Formula 2 2" xfId="2237"/>
    <cellStyle name="Fortis Formula 3" xfId="2121"/>
    <cellStyle name="Fortis Formula 3 2" xfId="2242"/>
    <cellStyle name="Fortis Formula 4" xfId="2126"/>
    <cellStyle name="Fortis Formula 4 2" xfId="2247"/>
    <cellStyle name="Fortis Formula 5" xfId="2085"/>
    <cellStyle name="Fortis Formula 5 2" xfId="2253"/>
    <cellStyle name="Fortis Formula 6" xfId="2157"/>
    <cellStyle name="Fortis Formula 6 2" xfId="2196"/>
    <cellStyle name="Fortis Formula 7" xfId="2094"/>
    <cellStyle name="Fortis Formula 7 2" xfId="2219"/>
    <cellStyle name="Fortis Formula 8" xfId="2161"/>
    <cellStyle name="Fortis Formula 8 2" xfId="2211"/>
    <cellStyle name="Fortis Formula 9" xfId="2134"/>
    <cellStyle name="Fortis Formula 9 2" xfId="2204"/>
    <cellStyle name="Fortis Input" xfId="1730"/>
    <cellStyle name="Fortis Input 10" xfId="2079"/>
    <cellStyle name="Fortis Input 10 2" xfId="2287"/>
    <cellStyle name="Fortis Input 11" xfId="2180"/>
    <cellStyle name="Fortis Input 11 2" xfId="2273"/>
    <cellStyle name="Fortis Input 12" xfId="2164"/>
    <cellStyle name="Fortis Input 13" xfId="2107"/>
    <cellStyle name="Fortis Input 2" xfId="2114"/>
    <cellStyle name="Fortis Input 2 2" xfId="2236"/>
    <cellStyle name="Fortis Input 3" xfId="2120"/>
    <cellStyle name="Fortis Input 3 2" xfId="2241"/>
    <cellStyle name="Fortis Input 4" xfId="2125"/>
    <cellStyle name="Fortis Input 4 2" xfId="2246"/>
    <cellStyle name="Fortis Input 5" xfId="5"/>
    <cellStyle name="Fortis Input 5 2" xfId="2252"/>
    <cellStyle name="Fortis Input 6" xfId="2156"/>
    <cellStyle name="Fortis Input 6 2" xfId="2259"/>
    <cellStyle name="Fortis Input 7" xfId="2155"/>
    <cellStyle name="Fortis Input 7 2" xfId="2213"/>
    <cellStyle name="Fortis Input 8" xfId="2097"/>
    <cellStyle name="Fortis Input 8 2" xfId="2198"/>
    <cellStyle name="Fortis Input 9" xfId="2133"/>
    <cellStyle name="Fortis Input 9 2" xfId="2255"/>
    <cellStyle name="Fortis Label" xfId="1731"/>
    <cellStyle name="Fortis Label 10" xfId="2080"/>
    <cellStyle name="Fortis Label 10 2" xfId="2284"/>
    <cellStyle name="Fortis Label 11" xfId="2179"/>
    <cellStyle name="Fortis Label 11 2" xfId="2290"/>
    <cellStyle name="Fortis Label 12" xfId="2108"/>
    <cellStyle name="Fortis Label 13" xfId="2147"/>
    <cellStyle name="Fortis Label 2" xfId="2113"/>
    <cellStyle name="Fortis Label 2 2" xfId="2235"/>
    <cellStyle name="Fortis Label 3" xfId="2119"/>
    <cellStyle name="Fortis Label 3 2" xfId="2240"/>
    <cellStyle name="Fortis Label 4" xfId="2124"/>
    <cellStyle name="Fortis Label 4 2" xfId="2245"/>
    <cellStyle name="Fortis Label 5" xfId="2141"/>
    <cellStyle name="Fortis Label 5 2" xfId="2251"/>
    <cellStyle name="Fortis Label 6" xfId="2084"/>
    <cellStyle name="Fortis Label 6 2" xfId="2278"/>
    <cellStyle name="Fortis Label 7" xfId="2098"/>
    <cellStyle name="Fortis Label 7 2" xfId="2199"/>
    <cellStyle name="Fortis Label 8" xfId="2150"/>
    <cellStyle name="Fortis Label 8 2" xfId="2215"/>
    <cellStyle name="Fortis Label 9" xfId="2132"/>
    <cellStyle name="Fortis Label 9 2" xfId="2205"/>
    <cellStyle name="Fortis Table Header" xfId="1732"/>
    <cellStyle name="Fortis Table Header 10" xfId="2102"/>
    <cellStyle name="Fortis Table Header 10 2" xfId="2283"/>
    <cellStyle name="Fortis Table Header 11" xfId="2178"/>
    <cellStyle name="Fortis Table Header 11 2" xfId="2265"/>
    <cellStyle name="Fortis Table Header 12" xfId="2090"/>
    <cellStyle name="Fortis Table Header 13" xfId="2135"/>
    <cellStyle name="Fortis Table Header 2" xfId="2112"/>
    <cellStyle name="Fortis Table Header 2 2" xfId="2234"/>
    <cellStyle name="Fortis Table Header 3" xfId="2118"/>
    <cellStyle name="Fortis Table Header 3 2" xfId="2239"/>
    <cellStyle name="Fortis Table Header 4" xfId="2123"/>
    <cellStyle name="Fortis Table Header 4 2" xfId="2244"/>
    <cellStyle name="Fortis Table Header 5" xfId="2142"/>
    <cellStyle name="Fortis Table Header 5 2" xfId="2250"/>
    <cellStyle name="Fortis Table Header 6" xfId="2127"/>
    <cellStyle name="Fortis Table Header 6 2" xfId="2203"/>
    <cellStyle name="Fortis Table Header 7" xfId="6"/>
    <cellStyle name="Fortis Table Header 7 2" xfId="2222"/>
    <cellStyle name="Fortis Table Header 8" xfId="2158"/>
    <cellStyle name="Fortis Table Header 8 2" xfId="2257"/>
    <cellStyle name="Fortis Table Header 9" xfId="2131"/>
    <cellStyle name="Fortis Table Header 9 2" xfId="2207"/>
    <cellStyle name="Good 2" xfId="1733"/>
    <cellStyle name="Heading 1 2" xfId="1734"/>
    <cellStyle name="Heading 2 2" xfId="1735"/>
    <cellStyle name="Heading 3 2" xfId="1736"/>
    <cellStyle name="Heading 4 2" xfId="1737"/>
    <cellStyle name="Hyperlink 2" xfId="18"/>
    <cellStyle name="Hyperlink 3" xfId="1738"/>
    <cellStyle name="Input 2" xfId="1739"/>
    <cellStyle name="Input 2 10" xfId="2175"/>
    <cellStyle name="Input 2 10 2" xfId="2270"/>
    <cellStyle name="Input 2 11" xfId="2148"/>
    <cellStyle name="Input 2 11 2" xfId="2262"/>
    <cellStyle name="Input 2 12" xfId="2177"/>
    <cellStyle name="Input 2 13" xfId="2128"/>
    <cellStyle name="Input 2 2" xfId="2111"/>
    <cellStyle name="Input 2 2 2" xfId="2233"/>
    <cellStyle name="Input 2 3" xfId="2116"/>
    <cellStyle name="Input 2 3 2" xfId="2197"/>
    <cellStyle name="Input 2 4" xfId="2153"/>
    <cellStyle name="Input 2 4 2" xfId="2279"/>
    <cellStyle name="Input 2 5" xfId="2145"/>
    <cellStyle name="Input 2 5 2" xfId="2282"/>
    <cellStyle name="Input 2 6" xfId="2154"/>
    <cellStyle name="Input 2 6 2" xfId="2217"/>
    <cellStyle name="Input 2 7" xfId="2144"/>
    <cellStyle name="Input 2 7 2" xfId="2225"/>
    <cellStyle name="Input 2 8" xfId="2152"/>
    <cellStyle name="Input 2 8 2" xfId="2291"/>
    <cellStyle name="Input 2 9" xfId="2169"/>
    <cellStyle name="Input 2 9 2" xfId="2292"/>
    <cellStyle name="LargeTitle" xfId="1740"/>
    <cellStyle name="Linked Cell 2" xfId="1741"/>
    <cellStyle name="Neutral 2" xfId="1742"/>
    <cellStyle name="Normal" xfId="0" builtinId="0"/>
    <cellStyle name="Normal 2" xfId="1"/>
    <cellStyle name="Normal 2 10" xfId="1743"/>
    <cellStyle name="Normal 2 10 2" xfId="1744"/>
    <cellStyle name="Normal 2 10 2 2" xfId="1745"/>
    <cellStyle name="Normal 2 10 3" xfId="1746"/>
    <cellStyle name="Normal 2 11" xfId="1747"/>
    <cellStyle name="Normal 2 11 2" xfId="1748"/>
    <cellStyle name="Normal 2 11 2 2" xfId="1749"/>
    <cellStyle name="Normal 2 11 3" xfId="1750"/>
    <cellStyle name="Normal 2 12" xfId="1751"/>
    <cellStyle name="Normal 2 12 2" xfId="1752"/>
    <cellStyle name="Normal 2 12 2 2" xfId="1753"/>
    <cellStyle name="Normal 2 12 3" xfId="1754"/>
    <cellStyle name="Normal 2 13" xfId="1755"/>
    <cellStyle name="Normal 2 13 2" xfId="1756"/>
    <cellStyle name="Normal 2 14" xfId="1757"/>
    <cellStyle name="Normal 2 15" xfId="1758"/>
    <cellStyle name="Normal 2 16" xfId="1759"/>
    <cellStyle name="Normal 2 17" xfId="1760"/>
    <cellStyle name="Normal 2 18" xfId="1761"/>
    <cellStyle name="Normal 2 19" xfId="1762"/>
    <cellStyle name="Normal 2 2" xfId="11"/>
    <cellStyle name="Normal 2 2 2" xfId="15"/>
    <cellStyle name="Normal 2 2 2 2" xfId="1763"/>
    <cellStyle name="Normal 2 2 2 2 2" xfId="1764"/>
    <cellStyle name="Normal 2 2 2 2 2 2" xfId="1765"/>
    <cellStyle name="Normal 2 2 2 2 3" xfId="1766"/>
    <cellStyle name="Normal 2 2 2 3" xfId="1767"/>
    <cellStyle name="Normal 2 2 2 3 2" xfId="1768"/>
    <cellStyle name="Normal 2 2 2 4" xfId="1769"/>
    <cellStyle name="Normal 2 2 3" xfId="1770"/>
    <cellStyle name="Normal 2 2 3 2" xfId="1771"/>
    <cellStyle name="Normal 2 2 3 2 2" xfId="1772"/>
    <cellStyle name="Normal 2 2 3 3" xfId="1773"/>
    <cellStyle name="Normal 2 2 4" xfId="1774"/>
    <cellStyle name="Normal 2 2 4 2" xfId="1775"/>
    <cellStyle name="Normal 2 2 4 2 2" xfId="1776"/>
    <cellStyle name="Normal 2 2 4 3" xfId="1777"/>
    <cellStyle name="Normal 2 2 5" xfId="1778"/>
    <cellStyle name="Normal 2 2 5 2" xfId="1779"/>
    <cellStyle name="Normal 2 2 5 2 2" xfId="1780"/>
    <cellStyle name="Normal 2 2 5 3" xfId="1781"/>
    <cellStyle name="Normal 2 2 6" xfId="1782"/>
    <cellStyle name="Normal 2 2 6 2" xfId="1783"/>
    <cellStyle name="Normal 2 2 7" xfId="1784"/>
    <cellStyle name="Normal 2 3" xfId="16"/>
    <cellStyle name="Normal 2 3 2" xfId="1785"/>
    <cellStyle name="Normal 2 3 2 2" xfId="1786"/>
    <cellStyle name="Normal 2 3 2 2 2" xfId="1787"/>
    <cellStyle name="Normal 2 3 2 3" xfId="1788"/>
    <cellStyle name="Normal 2 3 3" xfId="1789"/>
    <cellStyle name="Normal 2 3 3 2" xfId="1790"/>
    <cellStyle name="Normal 2 3 4" xfId="1791"/>
    <cellStyle name="Normal 2 4" xfId="1792"/>
    <cellStyle name="Normal 2 4 2" xfId="1793"/>
    <cellStyle name="Normal 2 4 2 2" xfId="1794"/>
    <cellStyle name="Normal 2 4 2 2 2" xfId="1795"/>
    <cellStyle name="Normal 2 4 2 3" xfId="1796"/>
    <cellStyle name="Normal 2 4 3" xfId="1797"/>
    <cellStyle name="Normal 2 4 3 2" xfId="1798"/>
    <cellStyle name="Normal 2 4 4" xfId="1799"/>
    <cellStyle name="Normal 2 5" xfId="1800"/>
    <cellStyle name="Normal 2 5 2" xfId="1801"/>
    <cellStyle name="Normal 2 5 2 2" xfId="1802"/>
    <cellStyle name="Normal 2 5 2 2 2" xfId="1803"/>
    <cellStyle name="Normal 2 5 2 3" xfId="1804"/>
    <cellStyle name="Normal 2 5 3" xfId="1805"/>
    <cellStyle name="Normal 2 5 3 2" xfId="1806"/>
    <cellStyle name="Normal 2 5 4" xfId="1807"/>
    <cellStyle name="Normal 2 6" xfId="1808"/>
    <cellStyle name="Normal 2 6 2" xfId="1809"/>
    <cellStyle name="Normal 2 6 2 2" xfId="1810"/>
    <cellStyle name="Normal 2 6 2 2 2" xfId="1811"/>
    <cellStyle name="Normal 2 6 2 3" xfId="1812"/>
    <cellStyle name="Normal 2 6 3" xfId="1813"/>
    <cellStyle name="Normal 2 6 3 2" xfId="1814"/>
    <cellStyle name="Normal 2 6 4" xfId="1815"/>
    <cellStyle name="Normal 2 7" xfId="1816"/>
    <cellStyle name="Normal 2 7 2" xfId="1817"/>
    <cellStyle name="Normal 2 7 2 2" xfId="1818"/>
    <cellStyle name="Normal 2 7 3" xfId="1819"/>
    <cellStyle name="Normal 2 8" xfId="1820"/>
    <cellStyle name="Normal 2 8 2" xfId="1821"/>
    <cellStyle name="Normal 2 8 2 2" xfId="1822"/>
    <cellStyle name="Normal 2 8 3" xfId="1823"/>
    <cellStyle name="Normal 2 9" xfId="1824"/>
    <cellStyle name="Normal 2 9 2" xfId="1825"/>
    <cellStyle name="Normal 2 9 2 2" xfId="1826"/>
    <cellStyle name="Normal 2 9 3" xfId="1827"/>
    <cellStyle name="Normal 3" xfId="2"/>
    <cellStyle name="Normal 3 10" xfId="1828"/>
    <cellStyle name="Normal 3 10 2" xfId="1829"/>
    <cellStyle name="Normal 3 10 2 2" xfId="1830"/>
    <cellStyle name="Normal 3 10 3" xfId="1831"/>
    <cellStyle name="Normal 3 11" xfId="1832"/>
    <cellStyle name="Normal 3 11 2" xfId="1833"/>
    <cellStyle name="Normal 3 11 2 2" xfId="1834"/>
    <cellStyle name="Normal 3 11 3" xfId="1835"/>
    <cellStyle name="Normal 3 12" xfId="1836"/>
    <cellStyle name="Normal 3 12 2" xfId="1837"/>
    <cellStyle name="Normal 3 12 2 2" xfId="1838"/>
    <cellStyle name="Normal 3 12 3" xfId="1839"/>
    <cellStyle name="Normal 3 13" xfId="1840"/>
    <cellStyle name="Normal 3 13 2" xfId="1841"/>
    <cellStyle name="Normal 3 14" xfId="1842"/>
    <cellStyle name="Normal 3 15" xfId="1843"/>
    <cellStyle name="Normal 3 16" xfId="1844"/>
    <cellStyle name="Normal 3 17" xfId="1845"/>
    <cellStyle name="Normal 3 2" xfId="1846"/>
    <cellStyle name="Normal 3 2 2" xfId="1847"/>
    <cellStyle name="Normal 3 2 2 2" xfId="1848"/>
    <cellStyle name="Normal 3 2 2 2 2" xfId="1849"/>
    <cellStyle name="Normal 3 2 2 2 2 2" xfId="1850"/>
    <cellStyle name="Normal 3 2 2 2 3" xfId="1851"/>
    <cellStyle name="Normal 3 2 2 3" xfId="1852"/>
    <cellStyle name="Normal 3 2 2 3 2" xfId="1853"/>
    <cellStyle name="Normal 3 2 2 4" xfId="1854"/>
    <cellStyle name="Normal 3 2 3" xfId="1855"/>
    <cellStyle name="Normal 3 2 3 2" xfId="1856"/>
    <cellStyle name="Normal 3 2 3 2 2" xfId="1857"/>
    <cellStyle name="Normal 3 2 3 3" xfId="1858"/>
    <cellStyle name="Normal 3 2 4" xfId="1859"/>
    <cellStyle name="Normal 3 2 4 2" xfId="1860"/>
    <cellStyle name="Normal 3 2 4 2 2" xfId="1861"/>
    <cellStyle name="Normal 3 2 4 3" xfId="1862"/>
    <cellStyle name="Normal 3 2 5" xfId="1863"/>
    <cellStyle name="Normal 3 2 5 2" xfId="1864"/>
    <cellStyle name="Normal 3 2 5 2 2" xfId="1865"/>
    <cellStyle name="Normal 3 2 5 3" xfId="1866"/>
    <cellStyle name="Normal 3 2 6" xfId="1867"/>
    <cellStyle name="Normal 3 2 6 2" xfId="1868"/>
    <cellStyle name="Normal 3 2 7" xfId="1869"/>
    <cellStyle name="Normal 3 3" xfId="1870"/>
    <cellStyle name="Normal 3 3 2" xfId="1871"/>
    <cellStyle name="Normal 3 3 2 2" xfId="1872"/>
    <cellStyle name="Normal 3 3 2 2 2" xfId="1873"/>
    <cellStyle name="Normal 3 3 2 3" xfId="1874"/>
    <cellStyle name="Normal 3 3 3" xfId="1875"/>
    <cellStyle name="Normal 3 3 3 2" xfId="1876"/>
    <cellStyle name="Normal 3 3 4" xfId="1877"/>
    <cellStyle name="Normal 3 4" xfId="1878"/>
    <cellStyle name="Normal 3 4 2" xfId="1879"/>
    <cellStyle name="Normal 3 4 2 2" xfId="1880"/>
    <cellStyle name="Normal 3 4 2 2 2" xfId="1881"/>
    <cellStyle name="Normal 3 4 2 3" xfId="1882"/>
    <cellStyle name="Normal 3 4 3" xfId="1883"/>
    <cellStyle name="Normal 3 4 3 2" xfId="1884"/>
    <cellStyle name="Normal 3 4 4" xfId="1885"/>
    <cellStyle name="Normal 3 5" xfId="1886"/>
    <cellStyle name="Normal 3 5 2" xfId="1887"/>
    <cellStyle name="Normal 3 5 2 2" xfId="1888"/>
    <cellStyle name="Normal 3 5 2 2 2" xfId="1889"/>
    <cellStyle name="Normal 3 5 2 3" xfId="1890"/>
    <cellStyle name="Normal 3 5 3" xfId="1891"/>
    <cellStyle name="Normal 3 5 3 2" xfId="1892"/>
    <cellStyle name="Normal 3 5 4" xfId="1893"/>
    <cellStyle name="Normal 3 6" xfId="1894"/>
    <cellStyle name="Normal 3 6 2" xfId="1895"/>
    <cellStyle name="Normal 3 6 2 2" xfId="1896"/>
    <cellStyle name="Normal 3 6 2 2 2" xfId="1897"/>
    <cellStyle name="Normal 3 6 2 3" xfId="1898"/>
    <cellStyle name="Normal 3 6 3" xfId="1899"/>
    <cellStyle name="Normal 3 6 3 2" xfId="1900"/>
    <cellStyle name="Normal 3 6 4" xfId="1901"/>
    <cellStyle name="Normal 3 7" xfId="1902"/>
    <cellStyle name="Normal 3 7 2" xfId="1903"/>
    <cellStyle name="Normal 3 7 2 2" xfId="1904"/>
    <cellStyle name="Normal 3 7 3" xfId="1905"/>
    <cellStyle name="Normal 3 8" xfId="1906"/>
    <cellStyle name="Normal 3 8 2" xfId="1907"/>
    <cellStyle name="Normal 3 8 2 2" xfId="1908"/>
    <cellStyle name="Normal 3 8 3" xfId="1909"/>
    <cellStyle name="Normal 3 9" xfId="1910"/>
    <cellStyle name="Normal 3 9 2" xfId="1911"/>
    <cellStyle name="Normal 3 9 2 2" xfId="1912"/>
    <cellStyle name="Normal 3 9 3" xfId="1913"/>
    <cellStyle name="Normal 4" xfId="17"/>
    <cellStyle name="Normal 4 2" xfId="1914"/>
    <cellStyle name="Normal 4 3" xfId="1915"/>
    <cellStyle name="Normal 4 3 2" xfId="1916"/>
    <cellStyle name="Normal 4 3 2 2" xfId="1917"/>
    <cellStyle name="Normal 4 3 3" xfId="1918"/>
    <cellStyle name="Normal 4 4" xfId="1919"/>
    <cellStyle name="Normal 4 4 2" xfId="1920"/>
    <cellStyle name="Normal 4 5" xfId="1921"/>
    <cellStyle name="Normal 5" xfId="1922"/>
    <cellStyle name="Normal 6" xfId="1923"/>
    <cellStyle name="Normal 7" xfId="1924"/>
    <cellStyle name="Note 2" xfId="1925"/>
    <cellStyle name="Note 2 10" xfId="1926"/>
    <cellStyle name="Note 2 10 2" xfId="1927"/>
    <cellStyle name="Note 2 10 2 2" xfId="1928"/>
    <cellStyle name="Note 2 10 3" xfId="1929"/>
    <cellStyle name="Note 2 11" xfId="1930"/>
    <cellStyle name="Note 2 11 2" xfId="1931"/>
    <cellStyle name="Note 2 11 2 2" xfId="1932"/>
    <cellStyle name="Note 2 11 3" xfId="1933"/>
    <cellStyle name="Note 2 12" xfId="1934"/>
    <cellStyle name="Note 2 12 2" xfId="1935"/>
    <cellStyle name="Note 2 12 2 2" xfId="1936"/>
    <cellStyle name="Note 2 12 3" xfId="1937"/>
    <cellStyle name="Note 2 13" xfId="1938"/>
    <cellStyle name="Note 2 13 2" xfId="1939"/>
    <cellStyle name="Note 2 14" xfId="1940"/>
    <cellStyle name="Note 2 15" xfId="1941"/>
    <cellStyle name="Note 2 16" xfId="1942"/>
    <cellStyle name="Note 2 17" xfId="1943"/>
    <cellStyle name="Note 2 2" xfId="1944"/>
    <cellStyle name="Note 2 2 2" xfId="1945"/>
    <cellStyle name="Note 2 2 2 2" xfId="1946"/>
    <cellStyle name="Note 2 2 2 2 2" xfId="1947"/>
    <cellStyle name="Note 2 2 2 3" xfId="1948"/>
    <cellStyle name="Note 2 2 3" xfId="1949"/>
    <cellStyle name="Note 2 2 3 2" xfId="1950"/>
    <cellStyle name="Note 2 2 4" xfId="1951"/>
    <cellStyle name="Note 2 3" xfId="1952"/>
    <cellStyle name="Note 2 3 2" xfId="1953"/>
    <cellStyle name="Note 2 3 2 2" xfId="1954"/>
    <cellStyle name="Note 2 3 2 2 2" xfId="1955"/>
    <cellStyle name="Note 2 3 2 3" xfId="1956"/>
    <cellStyle name="Note 2 3 3" xfId="1957"/>
    <cellStyle name="Note 2 3 3 2" xfId="1958"/>
    <cellStyle name="Note 2 3 4" xfId="1959"/>
    <cellStyle name="Note 2 4" xfId="1960"/>
    <cellStyle name="Note 2 4 2" xfId="1961"/>
    <cellStyle name="Note 2 4 2 2" xfId="1962"/>
    <cellStyle name="Note 2 4 2 2 2" xfId="1963"/>
    <cellStyle name="Note 2 4 2 3" xfId="1964"/>
    <cellStyle name="Note 2 4 3" xfId="1965"/>
    <cellStyle name="Note 2 4 3 2" xfId="1966"/>
    <cellStyle name="Note 2 4 4" xfId="1967"/>
    <cellStyle name="Note 2 5" xfId="1968"/>
    <cellStyle name="Note 2 5 2" xfId="1969"/>
    <cellStyle name="Note 2 5 2 2" xfId="1970"/>
    <cellStyle name="Note 2 5 2 2 2" xfId="1971"/>
    <cellStyle name="Note 2 5 2 3" xfId="1972"/>
    <cellStyle name="Note 2 5 3" xfId="1973"/>
    <cellStyle name="Note 2 5 3 2" xfId="1974"/>
    <cellStyle name="Note 2 5 4" xfId="1975"/>
    <cellStyle name="Note 2 6" xfId="1976"/>
    <cellStyle name="Note 2 6 2" xfId="1977"/>
    <cellStyle name="Note 2 6 2 2" xfId="1978"/>
    <cellStyle name="Note 2 6 2 2 2" xfId="1979"/>
    <cellStyle name="Note 2 6 2 3" xfId="1980"/>
    <cellStyle name="Note 2 6 3" xfId="1981"/>
    <cellStyle name="Note 2 6 3 2" xfId="1982"/>
    <cellStyle name="Note 2 6 4" xfId="1983"/>
    <cellStyle name="Note 2 7" xfId="1984"/>
    <cellStyle name="Note 2 7 2" xfId="1985"/>
    <cellStyle name="Note 2 7 2 2" xfId="1986"/>
    <cellStyle name="Note 2 7 3" xfId="1987"/>
    <cellStyle name="Note 2 8" xfId="1988"/>
    <cellStyle name="Note 2 8 2" xfId="1989"/>
    <cellStyle name="Note 2 8 2 2" xfId="1990"/>
    <cellStyle name="Note 2 8 3" xfId="1991"/>
    <cellStyle name="Note 2 9" xfId="1992"/>
    <cellStyle name="Note 2 9 2" xfId="1993"/>
    <cellStyle name="Note 2 9 2 2" xfId="1994"/>
    <cellStyle name="Note 2 9 3" xfId="1995"/>
    <cellStyle name="Note 3" xfId="1996"/>
    <cellStyle name="Note 3 10" xfId="1997"/>
    <cellStyle name="Note 3 10 2" xfId="1998"/>
    <cellStyle name="Note 3 10 2 2" xfId="1999"/>
    <cellStyle name="Note 3 10 3" xfId="2000"/>
    <cellStyle name="Note 3 11" xfId="2001"/>
    <cellStyle name="Note 3 11 2" xfId="2002"/>
    <cellStyle name="Note 3 11 2 2" xfId="2003"/>
    <cellStyle name="Note 3 11 3" xfId="2004"/>
    <cellStyle name="Note 3 12" xfId="2005"/>
    <cellStyle name="Note 3 12 2" xfId="2006"/>
    <cellStyle name="Note 3 12 2 2" xfId="2007"/>
    <cellStyle name="Note 3 12 3" xfId="2008"/>
    <cellStyle name="Note 3 13" xfId="2009"/>
    <cellStyle name="Note 3 13 2" xfId="2010"/>
    <cellStyle name="Note 3 14" xfId="2011"/>
    <cellStyle name="Note 3 15" xfId="2012"/>
    <cellStyle name="Note 3 16" xfId="2013"/>
    <cellStyle name="Note 3 17" xfId="2014"/>
    <cellStyle name="Note 3 2" xfId="2015"/>
    <cellStyle name="Note 3 2 2" xfId="2016"/>
    <cellStyle name="Note 3 2 2 2" xfId="2017"/>
    <cellStyle name="Note 3 2 2 2 2" xfId="2018"/>
    <cellStyle name="Note 3 2 2 3" xfId="2019"/>
    <cellStyle name="Note 3 2 3" xfId="2020"/>
    <cellStyle name="Note 3 2 3 2" xfId="2021"/>
    <cellStyle name="Note 3 2 4" xfId="2022"/>
    <cellStyle name="Note 3 3" xfId="2023"/>
    <cellStyle name="Note 3 3 2" xfId="2024"/>
    <cellStyle name="Note 3 3 2 2" xfId="2025"/>
    <cellStyle name="Note 3 3 2 2 2" xfId="2026"/>
    <cellStyle name="Note 3 3 2 3" xfId="2027"/>
    <cellStyle name="Note 3 3 3" xfId="2028"/>
    <cellStyle name="Note 3 3 3 2" xfId="2029"/>
    <cellStyle name="Note 3 3 4" xfId="2030"/>
    <cellStyle name="Note 3 4" xfId="2031"/>
    <cellStyle name="Note 3 4 2" xfId="2032"/>
    <cellStyle name="Note 3 4 2 2" xfId="2033"/>
    <cellStyle name="Note 3 4 2 2 2" xfId="2034"/>
    <cellStyle name="Note 3 4 2 3" xfId="2035"/>
    <cellStyle name="Note 3 4 3" xfId="2036"/>
    <cellStyle name="Note 3 4 3 2" xfId="2037"/>
    <cellStyle name="Note 3 4 4" xfId="2038"/>
    <cellStyle name="Note 3 5" xfId="2039"/>
    <cellStyle name="Note 3 5 2" xfId="2040"/>
    <cellStyle name="Note 3 5 2 2" xfId="2041"/>
    <cellStyle name="Note 3 5 2 2 2" xfId="2042"/>
    <cellStyle name="Note 3 5 2 3" xfId="2043"/>
    <cellStyle name="Note 3 5 3" xfId="2044"/>
    <cellStyle name="Note 3 5 3 2" xfId="2045"/>
    <cellStyle name="Note 3 5 4" xfId="2046"/>
    <cellStyle name="Note 3 6" xfId="2047"/>
    <cellStyle name="Note 3 6 2" xfId="2048"/>
    <cellStyle name="Note 3 6 2 2" xfId="2049"/>
    <cellStyle name="Note 3 6 2 2 2" xfId="2050"/>
    <cellStyle name="Note 3 6 2 3" xfId="2051"/>
    <cellStyle name="Note 3 6 3" xfId="2052"/>
    <cellStyle name="Note 3 6 3 2" xfId="2053"/>
    <cellStyle name="Note 3 6 4" xfId="2054"/>
    <cellStyle name="Note 3 7" xfId="2055"/>
    <cellStyle name="Note 3 7 2" xfId="2056"/>
    <cellStyle name="Note 3 7 2 2" xfId="2057"/>
    <cellStyle name="Note 3 7 3" xfId="2058"/>
    <cellStyle name="Note 3 8" xfId="2059"/>
    <cellStyle name="Note 3 8 2" xfId="2060"/>
    <cellStyle name="Note 3 8 2 2" xfId="2061"/>
    <cellStyle name="Note 3 8 3" xfId="2062"/>
    <cellStyle name="Note 3 9" xfId="2063"/>
    <cellStyle name="Note 3 9 2" xfId="2064"/>
    <cellStyle name="Note 3 9 2 2" xfId="2065"/>
    <cellStyle name="Note 3 9 3" xfId="2066"/>
    <cellStyle name="Output 2" xfId="2067"/>
    <cellStyle name="Output 2 10" xfId="2182"/>
    <cellStyle name="Output 2 10 2" xfId="2228"/>
    <cellStyle name="Output 2 11" xfId="2109"/>
    <cellStyle name="Output 2 11 2" xfId="2232"/>
    <cellStyle name="Output 2 12" xfId="2146"/>
    <cellStyle name="Output 2 13" xfId="2110"/>
    <cellStyle name="Output 2 2" xfId="2083"/>
    <cellStyle name="Output 2 2 2" xfId="2209"/>
    <cellStyle name="Output 2 3" xfId="2089"/>
    <cellStyle name="Output 2 3 2" xfId="2214"/>
    <cellStyle name="Output 2 4" xfId="2096"/>
    <cellStyle name="Output 2 4 2" xfId="2221"/>
    <cellStyle name="Output 2 5" xfId="2151"/>
    <cellStyle name="Output 2 5 2" xfId="2227"/>
    <cellStyle name="Output 2 6" xfId="2099"/>
    <cellStyle name="Output 2 6 2" xfId="2277"/>
    <cellStyle name="Output 2 7" xfId="2149"/>
    <cellStyle name="Output 2 7 2" xfId="2272"/>
    <cellStyle name="Output 2 8" xfId="2101"/>
    <cellStyle name="Output 2 8 2" xfId="2266"/>
    <cellStyle name="Output 2 9" xfId="2106"/>
    <cellStyle name="Output 2 9 2" xfId="2260"/>
    <cellStyle name="Percent 2" xfId="4"/>
    <cellStyle name="Percent 2 2" xfId="2068"/>
    <cellStyle name="Percent 3" xfId="12"/>
    <cellStyle name="Percent 3 2" xfId="13"/>
    <cellStyle name="Percent 4" xfId="14"/>
    <cellStyle name="PvtColumn" xfId="2069"/>
    <cellStyle name="PvtColumn 10" xfId="2183"/>
    <cellStyle name="PvtColumn 10 2" xfId="2293"/>
    <cellStyle name="PvtColumn 11" xfId="2187"/>
    <cellStyle name="PvtColumn 11 2" xfId="2231"/>
    <cellStyle name="PvtColumn 12" xfId="2190"/>
    <cellStyle name="PvtColumn 13" xfId="2193"/>
    <cellStyle name="PvtColumn 2" xfId="2082"/>
    <cellStyle name="PvtColumn 2 2" xfId="2208"/>
    <cellStyle name="PvtColumn 3" xfId="2088"/>
    <cellStyle name="PvtColumn 3 2" xfId="2212"/>
    <cellStyle name="PvtColumn 4" xfId="2095"/>
    <cellStyle name="PvtColumn 4 2" xfId="2220"/>
    <cellStyle name="PvtColumn 5" xfId="2160"/>
    <cellStyle name="PvtColumn 5 2" xfId="2226"/>
    <cellStyle name="PvtColumn 6" xfId="2165"/>
    <cellStyle name="PvtColumn 6 2" xfId="2285"/>
    <cellStyle name="PvtColumn 7" xfId="2168"/>
    <cellStyle name="PvtColumn 7 2" xfId="2274"/>
    <cellStyle name="PvtColumn 8" xfId="2173"/>
    <cellStyle name="PvtColumn 8 2" xfId="2267"/>
    <cellStyle name="PvtColumn 9" xfId="2105"/>
    <cellStyle name="PvtColumn 9 2" xfId="2261"/>
    <cellStyle name="PvtLabel" xfId="2070"/>
    <cellStyle name="PvtTotals" xfId="2071"/>
    <cellStyle name="PvtTotals 10" xfId="2185"/>
    <cellStyle name="PvtTotals 10 2" xfId="2294"/>
    <cellStyle name="PvtTotals 11" xfId="2188"/>
    <cellStyle name="PvtTotals 11 2" xfId="2230"/>
    <cellStyle name="PvtTotals 12" xfId="2191"/>
    <cellStyle name="PvtTotals 13" xfId="2194"/>
    <cellStyle name="PvtTotals 2" xfId="2081"/>
    <cellStyle name="PvtTotals 2 2" xfId="2206"/>
    <cellStyle name="PvtTotals 3" xfId="2087"/>
    <cellStyle name="PvtTotals 3 2" xfId="2210"/>
    <cellStyle name="PvtTotals 4" xfId="2093"/>
    <cellStyle name="PvtTotals 4 2" xfId="2218"/>
    <cellStyle name="PvtTotals 5" xfId="2162"/>
    <cellStyle name="PvtTotals 5 2" xfId="2224"/>
    <cellStyle name="PvtTotals 6" xfId="2166"/>
    <cellStyle name="PvtTotals 6 2" xfId="2286"/>
    <cellStyle name="PvtTotals 7" xfId="2170"/>
    <cellStyle name="PvtTotals 7 2" xfId="2275"/>
    <cellStyle name="PvtTotals 8" xfId="2174"/>
    <cellStyle name="PvtTotals 8 2" xfId="2269"/>
    <cellStyle name="PvtTotals 9" xfId="2104"/>
    <cellStyle name="PvtTotals 9 2" xfId="2263"/>
    <cellStyle name="Style 1" xfId="2072"/>
    <cellStyle name="TableHeading" xfId="2073"/>
    <cellStyle name="TableRow" xfId="2074"/>
    <cellStyle name="Title 2" xfId="2075"/>
    <cellStyle name="Total 2" xfId="2076"/>
    <cellStyle name="Total 2 10" xfId="2186"/>
    <cellStyle name="Total 2 10 2" xfId="2295"/>
    <cellStyle name="Total 2 11" xfId="2189"/>
    <cellStyle name="Total 2 11 2" xfId="2229"/>
    <cellStyle name="Total 2 12" xfId="2192"/>
    <cellStyle name="Total 2 13" xfId="2195"/>
    <cellStyle name="Total 2 2" xfId="2078"/>
    <cellStyle name="Total 2 2 2" xfId="2202"/>
    <cellStyle name="Total 2 3" xfId="2086"/>
    <cellStyle name="Total 2 3 2" xfId="2280"/>
    <cellStyle name="Total 2 4" xfId="2091"/>
    <cellStyle name="Total 2 4 2" xfId="2216"/>
    <cellStyle name="Total 2 5" xfId="2163"/>
    <cellStyle name="Total 2 5 2" xfId="2223"/>
    <cellStyle name="Total 2 6" xfId="2167"/>
    <cellStyle name="Total 2 6 2" xfId="2288"/>
    <cellStyle name="Total 2 7" xfId="2171"/>
    <cellStyle name="Total 2 7 2" xfId="2276"/>
    <cellStyle name="Total 2 8" xfId="2176"/>
    <cellStyle name="Total 2 8 2" xfId="2271"/>
    <cellStyle name="Total 2 9" xfId="2103"/>
    <cellStyle name="Total 2 9 2" xfId="2264"/>
    <cellStyle name="Warning Text 2" xfId="2077"/>
  </cellStyles>
  <dxfs count="72"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indexed="61"/>
      </font>
    </dxf>
    <dxf>
      <font>
        <condense val="0"/>
        <extend val="0"/>
        <color indexed="61"/>
      </font>
    </dxf>
    <dxf>
      <font>
        <b/>
        <i val="0"/>
        <condense val="0"/>
        <extend val="0"/>
        <color indexed="20"/>
      </font>
    </dxf>
    <dxf>
      <font>
        <b/>
        <i val="0"/>
        <condense val="0"/>
        <extend val="0"/>
        <color indexed="20"/>
      </font>
    </dxf>
    <dxf>
      <font>
        <condense val="0"/>
        <extend val="0"/>
        <color indexed="61"/>
      </font>
    </dxf>
    <dxf>
      <font>
        <condense val="0"/>
        <extend val="0"/>
        <color indexed="61"/>
      </font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indexed="8"/>
      </font>
      <fill>
        <patternFill patternType="solid"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indexed="61"/>
      </font>
    </dxf>
    <dxf>
      <font>
        <condense val="0"/>
        <extend val="0"/>
        <color indexed="61"/>
      </font>
    </dxf>
    <dxf>
      <font>
        <condense val="0"/>
        <extend val="0"/>
        <color indexed="61"/>
      </font>
    </dxf>
    <dxf>
      <font>
        <condense val="0"/>
        <extend val="0"/>
        <color indexed="61"/>
      </font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indexed="8"/>
      </font>
      <fill>
        <patternFill patternType="solid"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indexed="61"/>
      </font>
    </dxf>
    <dxf>
      <font>
        <condense val="0"/>
        <extend val="0"/>
        <color indexed="61"/>
      </font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61"/>
      </font>
    </dxf>
    <dxf>
      <font>
        <condense val="0"/>
        <extend val="0"/>
        <color indexed="61"/>
      </font>
    </dxf>
    <dxf>
      <font>
        <b/>
        <i val="0"/>
        <condense val="0"/>
        <extend val="0"/>
        <color auto="1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indexed="8"/>
      </font>
      <fill>
        <patternFill patternType="solid"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indexed="61"/>
      </font>
    </dxf>
    <dxf>
      <font>
        <condense val="0"/>
        <extend val="0"/>
        <color indexed="61"/>
      </font>
    </dxf>
    <dxf>
      <font>
        <b/>
        <i val="0"/>
        <condense val="0"/>
        <extend val="0"/>
        <color auto="1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indexed="8"/>
      </font>
      <fill>
        <patternFill patternType="solid"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indexed="61"/>
      </font>
    </dxf>
    <dxf>
      <font>
        <condense val="0"/>
        <extend val="0"/>
        <color indexed="61"/>
      </font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indexed="61"/>
      </font>
    </dxf>
    <dxf>
      <font>
        <condense val="0"/>
        <extend val="0"/>
        <color indexed="6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abSelected="1" zoomScale="85" zoomScaleNormal="85" workbookViewId="0">
      <selection activeCell="F10" sqref="F10"/>
    </sheetView>
  </sheetViews>
  <sheetFormatPr defaultColWidth="8.85546875" defaultRowHeight="12.75" x14ac:dyDescent="0.2"/>
  <cols>
    <col min="1" max="1" width="28.140625" style="3" customWidth="1"/>
    <col min="2" max="5" width="15.140625" style="6" customWidth="1"/>
    <col min="6" max="6" width="15" style="6" customWidth="1"/>
    <col min="7" max="7" width="15.5703125" style="6" customWidth="1"/>
    <col min="8" max="8" width="15.140625" style="6" customWidth="1"/>
    <col min="9" max="9" width="8.85546875" style="2"/>
    <col min="10" max="251" width="8.85546875" style="3"/>
    <col min="252" max="252" width="28.140625" style="3" customWidth="1"/>
    <col min="253" max="256" width="15.140625" style="3" customWidth="1"/>
    <col min="257" max="257" width="15" style="3" customWidth="1"/>
    <col min="258" max="258" width="15.5703125" style="3" customWidth="1"/>
    <col min="259" max="259" width="15.140625" style="3" customWidth="1"/>
    <col min="260" max="262" width="8.85546875" style="3"/>
    <col min="263" max="263" width="12" style="3" customWidth="1"/>
    <col min="264" max="507" width="8.85546875" style="3"/>
    <col min="508" max="508" width="28.140625" style="3" customWidth="1"/>
    <col min="509" max="512" width="15.140625" style="3" customWidth="1"/>
    <col min="513" max="513" width="15" style="3" customWidth="1"/>
    <col min="514" max="514" width="15.5703125" style="3" customWidth="1"/>
    <col min="515" max="515" width="15.140625" style="3" customWidth="1"/>
    <col min="516" max="518" width="8.85546875" style="3"/>
    <col min="519" max="519" width="12" style="3" customWidth="1"/>
    <col min="520" max="763" width="8.85546875" style="3"/>
    <col min="764" max="764" width="28.140625" style="3" customWidth="1"/>
    <col min="765" max="768" width="15.140625" style="3" customWidth="1"/>
    <col min="769" max="769" width="15" style="3" customWidth="1"/>
    <col min="770" max="770" width="15.5703125" style="3" customWidth="1"/>
    <col min="771" max="771" width="15.140625" style="3" customWidth="1"/>
    <col min="772" max="774" width="8.85546875" style="3"/>
    <col min="775" max="775" width="12" style="3" customWidth="1"/>
    <col min="776" max="1019" width="8.85546875" style="3"/>
    <col min="1020" max="1020" width="28.140625" style="3" customWidth="1"/>
    <col min="1021" max="1024" width="15.140625" style="3" customWidth="1"/>
    <col min="1025" max="1025" width="15" style="3" customWidth="1"/>
    <col min="1026" max="1026" width="15.5703125" style="3" customWidth="1"/>
    <col min="1027" max="1027" width="15.140625" style="3" customWidth="1"/>
    <col min="1028" max="1030" width="8.85546875" style="3"/>
    <col min="1031" max="1031" width="12" style="3" customWidth="1"/>
    <col min="1032" max="1275" width="8.85546875" style="3"/>
    <col min="1276" max="1276" width="28.140625" style="3" customWidth="1"/>
    <col min="1277" max="1280" width="15.140625" style="3" customWidth="1"/>
    <col min="1281" max="1281" width="15" style="3" customWidth="1"/>
    <col min="1282" max="1282" width="15.5703125" style="3" customWidth="1"/>
    <col min="1283" max="1283" width="15.140625" style="3" customWidth="1"/>
    <col min="1284" max="1286" width="8.85546875" style="3"/>
    <col min="1287" max="1287" width="12" style="3" customWidth="1"/>
    <col min="1288" max="1531" width="8.85546875" style="3"/>
    <col min="1532" max="1532" width="28.140625" style="3" customWidth="1"/>
    <col min="1533" max="1536" width="15.140625" style="3" customWidth="1"/>
    <col min="1537" max="1537" width="15" style="3" customWidth="1"/>
    <col min="1538" max="1538" width="15.5703125" style="3" customWidth="1"/>
    <col min="1539" max="1539" width="15.140625" style="3" customWidth="1"/>
    <col min="1540" max="1542" width="8.85546875" style="3"/>
    <col min="1543" max="1543" width="12" style="3" customWidth="1"/>
    <col min="1544" max="1787" width="8.85546875" style="3"/>
    <col min="1788" max="1788" width="28.140625" style="3" customWidth="1"/>
    <col min="1789" max="1792" width="15.140625" style="3" customWidth="1"/>
    <col min="1793" max="1793" width="15" style="3" customWidth="1"/>
    <col min="1794" max="1794" width="15.5703125" style="3" customWidth="1"/>
    <col min="1795" max="1795" width="15.140625" style="3" customWidth="1"/>
    <col min="1796" max="1798" width="8.85546875" style="3"/>
    <col min="1799" max="1799" width="12" style="3" customWidth="1"/>
    <col min="1800" max="2043" width="8.85546875" style="3"/>
    <col min="2044" max="2044" width="28.140625" style="3" customWidth="1"/>
    <col min="2045" max="2048" width="15.140625" style="3" customWidth="1"/>
    <col min="2049" max="2049" width="15" style="3" customWidth="1"/>
    <col min="2050" max="2050" width="15.5703125" style="3" customWidth="1"/>
    <col min="2051" max="2051" width="15.140625" style="3" customWidth="1"/>
    <col min="2052" max="2054" width="8.85546875" style="3"/>
    <col min="2055" max="2055" width="12" style="3" customWidth="1"/>
    <col min="2056" max="2299" width="8.85546875" style="3"/>
    <col min="2300" max="2300" width="28.140625" style="3" customWidth="1"/>
    <col min="2301" max="2304" width="15.140625" style="3" customWidth="1"/>
    <col min="2305" max="2305" width="15" style="3" customWidth="1"/>
    <col min="2306" max="2306" width="15.5703125" style="3" customWidth="1"/>
    <col min="2307" max="2307" width="15.140625" style="3" customWidth="1"/>
    <col min="2308" max="2310" width="8.85546875" style="3"/>
    <col min="2311" max="2311" width="12" style="3" customWidth="1"/>
    <col min="2312" max="2555" width="8.85546875" style="3"/>
    <col min="2556" max="2556" width="28.140625" style="3" customWidth="1"/>
    <col min="2557" max="2560" width="15.140625" style="3" customWidth="1"/>
    <col min="2561" max="2561" width="15" style="3" customWidth="1"/>
    <col min="2562" max="2562" width="15.5703125" style="3" customWidth="1"/>
    <col min="2563" max="2563" width="15.140625" style="3" customWidth="1"/>
    <col min="2564" max="2566" width="8.85546875" style="3"/>
    <col min="2567" max="2567" width="12" style="3" customWidth="1"/>
    <col min="2568" max="2811" width="8.85546875" style="3"/>
    <col min="2812" max="2812" width="28.140625" style="3" customWidth="1"/>
    <col min="2813" max="2816" width="15.140625" style="3" customWidth="1"/>
    <col min="2817" max="2817" width="15" style="3" customWidth="1"/>
    <col min="2818" max="2818" width="15.5703125" style="3" customWidth="1"/>
    <col min="2819" max="2819" width="15.140625" style="3" customWidth="1"/>
    <col min="2820" max="2822" width="8.85546875" style="3"/>
    <col min="2823" max="2823" width="12" style="3" customWidth="1"/>
    <col min="2824" max="3067" width="8.85546875" style="3"/>
    <col min="3068" max="3068" width="28.140625" style="3" customWidth="1"/>
    <col min="3069" max="3072" width="15.140625" style="3" customWidth="1"/>
    <col min="3073" max="3073" width="15" style="3" customWidth="1"/>
    <col min="3074" max="3074" width="15.5703125" style="3" customWidth="1"/>
    <col min="3075" max="3075" width="15.140625" style="3" customWidth="1"/>
    <col min="3076" max="3078" width="8.85546875" style="3"/>
    <col min="3079" max="3079" width="12" style="3" customWidth="1"/>
    <col min="3080" max="3323" width="8.85546875" style="3"/>
    <col min="3324" max="3324" width="28.140625" style="3" customWidth="1"/>
    <col min="3325" max="3328" width="15.140625" style="3" customWidth="1"/>
    <col min="3329" max="3329" width="15" style="3" customWidth="1"/>
    <col min="3330" max="3330" width="15.5703125" style="3" customWidth="1"/>
    <col min="3331" max="3331" width="15.140625" style="3" customWidth="1"/>
    <col min="3332" max="3334" width="8.85546875" style="3"/>
    <col min="3335" max="3335" width="12" style="3" customWidth="1"/>
    <col min="3336" max="3579" width="8.85546875" style="3"/>
    <col min="3580" max="3580" width="28.140625" style="3" customWidth="1"/>
    <col min="3581" max="3584" width="15.140625" style="3" customWidth="1"/>
    <col min="3585" max="3585" width="15" style="3" customWidth="1"/>
    <col min="3586" max="3586" width="15.5703125" style="3" customWidth="1"/>
    <col min="3587" max="3587" width="15.140625" style="3" customWidth="1"/>
    <col min="3588" max="3590" width="8.85546875" style="3"/>
    <col min="3591" max="3591" width="12" style="3" customWidth="1"/>
    <col min="3592" max="3835" width="8.85546875" style="3"/>
    <col min="3836" max="3836" width="28.140625" style="3" customWidth="1"/>
    <col min="3837" max="3840" width="15.140625" style="3" customWidth="1"/>
    <col min="3841" max="3841" width="15" style="3" customWidth="1"/>
    <col min="3842" max="3842" width="15.5703125" style="3" customWidth="1"/>
    <col min="3843" max="3843" width="15.140625" style="3" customWidth="1"/>
    <col min="3844" max="3846" width="8.85546875" style="3"/>
    <col min="3847" max="3847" width="12" style="3" customWidth="1"/>
    <col min="3848" max="4091" width="8.85546875" style="3"/>
    <col min="4092" max="4092" width="28.140625" style="3" customWidth="1"/>
    <col min="4093" max="4096" width="15.140625" style="3" customWidth="1"/>
    <col min="4097" max="4097" width="15" style="3" customWidth="1"/>
    <col min="4098" max="4098" width="15.5703125" style="3" customWidth="1"/>
    <col min="4099" max="4099" width="15.140625" style="3" customWidth="1"/>
    <col min="4100" max="4102" width="8.85546875" style="3"/>
    <col min="4103" max="4103" width="12" style="3" customWidth="1"/>
    <col min="4104" max="4347" width="8.85546875" style="3"/>
    <col min="4348" max="4348" width="28.140625" style="3" customWidth="1"/>
    <col min="4349" max="4352" width="15.140625" style="3" customWidth="1"/>
    <col min="4353" max="4353" width="15" style="3" customWidth="1"/>
    <col min="4354" max="4354" width="15.5703125" style="3" customWidth="1"/>
    <col min="4355" max="4355" width="15.140625" style="3" customWidth="1"/>
    <col min="4356" max="4358" width="8.85546875" style="3"/>
    <col min="4359" max="4359" width="12" style="3" customWidth="1"/>
    <col min="4360" max="4603" width="8.85546875" style="3"/>
    <col min="4604" max="4604" width="28.140625" style="3" customWidth="1"/>
    <col min="4605" max="4608" width="15.140625" style="3" customWidth="1"/>
    <col min="4609" max="4609" width="15" style="3" customWidth="1"/>
    <col min="4610" max="4610" width="15.5703125" style="3" customWidth="1"/>
    <col min="4611" max="4611" width="15.140625" style="3" customWidth="1"/>
    <col min="4612" max="4614" width="8.85546875" style="3"/>
    <col min="4615" max="4615" width="12" style="3" customWidth="1"/>
    <col min="4616" max="4859" width="8.85546875" style="3"/>
    <col min="4860" max="4860" width="28.140625" style="3" customWidth="1"/>
    <col min="4861" max="4864" width="15.140625" style="3" customWidth="1"/>
    <col min="4865" max="4865" width="15" style="3" customWidth="1"/>
    <col min="4866" max="4866" width="15.5703125" style="3" customWidth="1"/>
    <col min="4867" max="4867" width="15.140625" style="3" customWidth="1"/>
    <col min="4868" max="4870" width="8.85546875" style="3"/>
    <col min="4871" max="4871" width="12" style="3" customWidth="1"/>
    <col min="4872" max="5115" width="8.85546875" style="3"/>
    <col min="5116" max="5116" width="28.140625" style="3" customWidth="1"/>
    <col min="5117" max="5120" width="15.140625" style="3" customWidth="1"/>
    <col min="5121" max="5121" width="15" style="3" customWidth="1"/>
    <col min="5122" max="5122" width="15.5703125" style="3" customWidth="1"/>
    <col min="5123" max="5123" width="15.140625" style="3" customWidth="1"/>
    <col min="5124" max="5126" width="8.85546875" style="3"/>
    <col min="5127" max="5127" width="12" style="3" customWidth="1"/>
    <col min="5128" max="5371" width="8.85546875" style="3"/>
    <col min="5372" max="5372" width="28.140625" style="3" customWidth="1"/>
    <col min="5373" max="5376" width="15.140625" style="3" customWidth="1"/>
    <col min="5377" max="5377" width="15" style="3" customWidth="1"/>
    <col min="5378" max="5378" width="15.5703125" style="3" customWidth="1"/>
    <col min="5379" max="5379" width="15.140625" style="3" customWidth="1"/>
    <col min="5380" max="5382" width="8.85546875" style="3"/>
    <col min="5383" max="5383" width="12" style="3" customWidth="1"/>
    <col min="5384" max="5627" width="8.85546875" style="3"/>
    <col min="5628" max="5628" width="28.140625" style="3" customWidth="1"/>
    <col min="5629" max="5632" width="15.140625" style="3" customWidth="1"/>
    <col min="5633" max="5633" width="15" style="3" customWidth="1"/>
    <col min="5634" max="5634" width="15.5703125" style="3" customWidth="1"/>
    <col min="5635" max="5635" width="15.140625" style="3" customWidth="1"/>
    <col min="5636" max="5638" width="8.85546875" style="3"/>
    <col min="5639" max="5639" width="12" style="3" customWidth="1"/>
    <col min="5640" max="5883" width="8.85546875" style="3"/>
    <col min="5884" max="5884" width="28.140625" style="3" customWidth="1"/>
    <col min="5885" max="5888" width="15.140625" style="3" customWidth="1"/>
    <col min="5889" max="5889" width="15" style="3" customWidth="1"/>
    <col min="5890" max="5890" width="15.5703125" style="3" customWidth="1"/>
    <col min="5891" max="5891" width="15.140625" style="3" customWidth="1"/>
    <col min="5892" max="5894" width="8.85546875" style="3"/>
    <col min="5895" max="5895" width="12" style="3" customWidth="1"/>
    <col min="5896" max="6139" width="8.85546875" style="3"/>
    <col min="6140" max="6140" width="28.140625" style="3" customWidth="1"/>
    <col min="6141" max="6144" width="15.140625" style="3" customWidth="1"/>
    <col min="6145" max="6145" width="15" style="3" customWidth="1"/>
    <col min="6146" max="6146" width="15.5703125" style="3" customWidth="1"/>
    <col min="6147" max="6147" width="15.140625" style="3" customWidth="1"/>
    <col min="6148" max="6150" width="8.85546875" style="3"/>
    <col min="6151" max="6151" width="12" style="3" customWidth="1"/>
    <col min="6152" max="6395" width="8.85546875" style="3"/>
    <col min="6396" max="6396" width="28.140625" style="3" customWidth="1"/>
    <col min="6397" max="6400" width="15.140625" style="3" customWidth="1"/>
    <col min="6401" max="6401" width="15" style="3" customWidth="1"/>
    <col min="6402" max="6402" width="15.5703125" style="3" customWidth="1"/>
    <col min="6403" max="6403" width="15.140625" style="3" customWidth="1"/>
    <col min="6404" max="6406" width="8.85546875" style="3"/>
    <col min="6407" max="6407" width="12" style="3" customWidth="1"/>
    <col min="6408" max="6651" width="8.85546875" style="3"/>
    <col min="6652" max="6652" width="28.140625" style="3" customWidth="1"/>
    <col min="6653" max="6656" width="15.140625" style="3" customWidth="1"/>
    <col min="6657" max="6657" width="15" style="3" customWidth="1"/>
    <col min="6658" max="6658" width="15.5703125" style="3" customWidth="1"/>
    <col min="6659" max="6659" width="15.140625" style="3" customWidth="1"/>
    <col min="6660" max="6662" width="8.85546875" style="3"/>
    <col min="6663" max="6663" width="12" style="3" customWidth="1"/>
    <col min="6664" max="6907" width="8.85546875" style="3"/>
    <col min="6908" max="6908" width="28.140625" style="3" customWidth="1"/>
    <col min="6909" max="6912" width="15.140625" style="3" customWidth="1"/>
    <col min="6913" max="6913" width="15" style="3" customWidth="1"/>
    <col min="6914" max="6914" width="15.5703125" style="3" customWidth="1"/>
    <col min="6915" max="6915" width="15.140625" style="3" customWidth="1"/>
    <col min="6916" max="6918" width="8.85546875" style="3"/>
    <col min="6919" max="6919" width="12" style="3" customWidth="1"/>
    <col min="6920" max="7163" width="8.85546875" style="3"/>
    <col min="7164" max="7164" width="28.140625" style="3" customWidth="1"/>
    <col min="7165" max="7168" width="15.140625" style="3" customWidth="1"/>
    <col min="7169" max="7169" width="15" style="3" customWidth="1"/>
    <col min="7170" max="7170" width="15.5703125" style="3" customWidth="1"/>
    <col min="7171" max="7171" width="15.140625" style="3" customWidth="1"/>
    <col min="7172" max="7174" width="8.85546875" style="3"/>
    <col min="7175" max="7175" width="12" style="3" customWidth="1"/>
    <col min="7176" max="7419" width="8.85546875" style="3"/>
    <col min="7420" max="7420" width="28.140625" style="3" customWidth="1"/>
    <col min="7421" max="7424" width="15.140625" style="3" customWidth="1"/>
    <col min="7425" max="7425" width="15" style="3" customWidth="1"/>
    <col min="7426" max="7426" width="15.5703125" style="3" customWidth="1"/>
    <col min="7427" max="7427" width="15.140625" style="3" customWidth="1"/>
    <col min="7428" max="7430" width="8.85546875" style="3"/>
    <col min="7431" max="7431" width="12" style="3" customWidth="1"/>
    <col min="7432" max="7675" width="8.85546875" style="3"/>
    <col min="7676" max="7676" width="28.140625" style="3" customWidth="1"/>
    <col min="7677" max="7680" width="15.140625" style="3" customWidth="1"/>
    <col min="7681" max="7681" width="15" style="3" customWidth="1"/>
    <col min="7682" max="7682" width="15.5703125" style="3" customWidth="1"/>
    <col min="7683" max="7683" width="15.140625" style="3" customWidth="1"/>
    <col min="7684" max="7686" width="8.85546875" style="3"/>
    <col min="7687" max="7687" width="12" style="3" customWidth="1"/>
    <col min="7688" max="7931" width="8.85546875" style="3"/>
    <col min="7932" max="7932" width="28.140625" style="3" customWidth="1"/>
    <col min="7933" max="7936" width="15.140625" style="3" customWidth="1"/>
    <col min="7937" max="7937" width="15" style="3" customWidth="1"/>
    <col min="7938" max="7938" width="15.5703125" style="3" customWidth="1"/>
    <col min="7939" max="7939" width="15.140625" style="3" customWidth="1"/>
    <col min="7940" max="7942" width="8.85546875" style="3"/>
    <col min="7943" max="7943" width="12" style="3" customWidth="1"/>
    <col min="7944" max="8187" width="8.85546875" style="3"/>
    <col min="8188" max="8188" width="28.140625" style="3" customWidth="1"/>
    <col min="8189" max="8192" width="15.140625" style="3" customWidth="1"/>
    <col min="8193" max="8193" width="15" style="3" customWidth="1"/>
    <col min="8194" max="8194" width="15.5703125" style="3" customWidth="1"/>
    <col min="8195" max="8195" width="15.140625" style="3" customWidth="1"/>
    <col min="8196" max="8198" width="8.85546875" style="3"/>
    <col min="8199" max="8199" width="12" style="3" customWidth="1"/>
    <col min="8200" max="8443" width="8.85546875" style="3"/>
    <col min="8444" max="8444" width="28.140625" style="3" customWidth="1"/>
    <col min="8445" max="8448" width="15.140625" style="3" customWidth="1"/>
    <col min="8449" max="8449" width="15" style="3" customWidth="1"/>
    <col min="8450" max="8450" width="15.5703125" style="3" customWidth="1"/>
    <col min="8451" max="8451" width="15.140625" style="3" customWidth="1"/>
    <col min="8452" max="8454" width="8.85546875" style="3"/>
    <col min="8455" max="8455" width="12" style="3" customWidth="1"/>
    <col min="8456" max="8699" width="8.85546875" style="3"/>
    <col min="8700" max="8700" width="28.140625" style="3" customWidth="1"/>
    <col min="8701" max="8704" width="15.140625" style="3" customWidth="1"/>
    <col min="8705" max="8705" width="15" style="3" customWidth="1"/>
    <col min="8706" max="8706" width="15.5703125" style="3" customWidth="1"/>
    <col min="8707" max="8707" width="15.140625" style="3" customWidth="1"/>
    <col min="8708" max="8710" width="8.85546875" style="3"/>
    <col min="8711" max="8711" width="12" style="3" customWidth="1"/>
    <col min="8712" max="8955" width="8.85546875" style="3"/>
    <col min="8956" max="8956" width="28.140625" style="3" customWidth="1"/>
    <col min="8957" max="8960" width="15.140625" style="3" customWidth="1"/>
    <col min="8961" max="8961" width="15" style="3" customWidth="1"/>
    <col min="8962" max="8962" width="15.5703125" style="3" customWidth="1"/>
    <col min="8963" max="8963" width="15.140625" style="3" customWidth="1"/>
    <col min="8964" max="8966" width="8.85546875" style="3"/>
    <col min="8967" max="8967" width="12" style="3" customWidth="1"/>
    <col min="8968" max="9211" width="8.85546875" style="3"/>
    <col min="9212" max="9212" width="28.140625" style="3" customWidth="1"/>
    <col min="9213" max="9216" width="15.140625" style="3" customWidth="1"/>
    <col min="9217" max="9217" width="15" style="3" customWidth="1"/>
    <col min="9218" max="9218" width="15.5703125" style="3" customWidth="1"/>
    <col min="9219" max="9219" width="15.140625" style="3" customWidth="1"/>
    <col min="9220" max="9222" width="8.85546875" style="3"/>
    <col min="9223" max="9223" width="12" style="3" customWidth="1"/>
    <col min="9224" max="9467" width="8.85546875" style="3"/>
    <col min="9468" max="9468" width="28.140625" style="3" customWidth="1"/>
    <col min="9469" max="9472" width="15.140625" style="3" customWidth="1"/>
    <col min="9473" max="9473" width="15" style="3" customWidth="1"/>
    <col min="9474" max="9474" width="15.5703125" style="3" customWidth="1"/>
    <col min="9475" max="9475" width="15.140625" style="3" customWidth="1"/>
    <col min="9476" max="9478" width="8.85546875" style="3"/>
    <col min="9479" max="9479" width="12" style="3" customWidth="1"/>
    <col min="9480" max="9723" width="8.85546875" style="3"/>
    <col min="9724" max="9724" width="28.140625" style="3" customWidth="1"/>
    <col min="9725" max="9728" width="15.140625" style="3" customWidth="1"/>
    <col min="9729" max="9729" width="15" style="3" customWidth="1"/>
    <col min="9730" max="9730" width="15.5703125" style="3" customWidth="1"/>
    <col min="9731" max="9731" width="15.140625" style="3" customWidth="1"/>
    <col min="9732" max="9734" width="8.85546875" style="3"/>
    <col min="9735" max="9735" width="12" style="3" customWidth="1"/>
    <col min="9736" max="9979" width="8.85546875" style="3"/>
    <col min="9980" max="9980" width="28.140625" style="3" customWidth="1"/>
    <col min="9981" max="9984" width="15.140625" style="3" customWidth="1"/>
    <col min="9985" max="9985" width="15" style="3" customWidth="1"/>
    <col min="9986" max="9986" width="15.5703125" style="3" customWidth="1"/>
    <col min="9987" max="9987" width="15.140625" style="3" customWidth="1"/>
    <col min="9988" max="9990" width="8.85546875" style="3"/>
    <col min="9991" max="9991" width="12" style="3" customWidth="1"/>
    <col min="9992" max="10235" width="8.85546875" style="3"/>
    <col min="10236" max="10236" width="28.140625" style="3" customWidth="1"/>
    <col min="10237" max="10240" width="15.140625" style="3" customWidth="1"/>
    <col min="10241" max="10241" width="15" style="3" customWidth="1"/>
    <col min="10242" max="10242" width="15.5703125" style="3" customWidth="1"/>
    <col min="10243" max="10243" width="15.140625" style="3" customWidth="1"/>
    <col min="10244" max="10246" width="8.85546875" style="3"/>
    <col min="10247" max="10247" width="12" style="3" customWidth="1"/>
    <col min="10248" max="10491" width="8.85546875" style="3"/>
    <col min="10492" max="10492" width="28.140625" style="3" customWidth="1"/>
    <col min="10493" max="10496" width="15.140625" style="3" customWidth="1"/>
    <col min="10497" max="10497" width="15" style="3" customWidth="1"/>
    <col min="10498" max="10498" width="15.5703125" style="3" customWidth="1"/>
    <col min="10499" max="10499" width="15.140625" style="3" customWidth="1"/>
    <col min="10500" max="10502" width="8.85546875" style="3"/>
    <col min="10503" max="10503" width="12" style="3" customWidth="1"/>
    <col min="10504" max="10747" width="8.85546875" style="3"/>
    <col min="10748" max="10748" width="28.140625" style="3" customWidth="1"/>
    <col min="10749" max="10752" width="15.140625" style="3" customWidth="1"/>
    <col min="10753" max="10753" width="15" style="3" customWidth="1"/>
    <col min="10754" max="10754" width="15.5703125" style="3" customWidth="1"/>
    <col min="10755" max="10755" width="15.140625" style="3" customWidth="1"/>
    <col min="10756" max="10758" width="8.85546875" style="3"/>
    <col min="10759" max="10759" width="12" style="3" customWidth="1"/>
    <col min="10760" max="11003" width="8.85546875" style="3"/>
    <col min="11004" max="11004" width="28.140625" style="3" customWidth="1"/>
    <col min="11005" max="11008" width="15.140625" style="3" customWidth="1"/>
    <col min="11009" max="11009" width="15" style="3" customWidth="1"/>
    <col min="11010" max="11010" width="15.5703125" style="3" customWidth="1"/>
    <col min="11011" max="11011" width="15.140625" style="3" customWidth="1"/>
    <col min="11012" max="11014" width="8.85546875" style="3"/>
    <col min="11015" max="11015" width="12" style="3" customWidth="1"/>
    <col min="11016" max="11259" width="8.85546875" style="3"/>
    <col min="11260" max="11260" width="28.140625" style="3" customWidth="1"/>
    <col min="11261" max="11264" width="15.140625" style="3" customWidth="1"/>
    <col min="11265" max="11265" width="15" style="3" customWidth="1"/>
    <col min="11266" max="11266" width="15.5703125" style="3" customWidth="1"/>
    <col min="11267" max="11267" width="15.140625" style="3" customWidth="1"/>
    <col min="11268" max="11270" width="8.85546875" style="3"/>
    <col min="11271" max="11271" width="12" style="3" customWidth="1"/>
    <col min="11272" max="11515" width="8.85546875" style="3"/>
    <col min="11516" max="11516" width="28.140625" style="3" customWidth="1"/>
    <col min="11517" max="11520" width="15.140625" style="3" customWidth="1"/>
    <col min="11521" max="11521" width="15" style="3" customWidth="1"/>
    <col min="11522" max="11522" width="15.5703125" style="3" customWidth="1"/>
    <col min="11523" max="11523" width="15.140625" style="3" customWidth="1"/>
    <col min="11524" max="11526" width="8.85546875" style="3"/>
    <col min="11527" max="11527" width="12" style="3" customWidth="1"/>
    <col min="11528" max="11771" width="8.85546875" style="3"/>
    <col min="11772" max="11772" width="28.140625" style="3" customWidth="1"/>
    <col min="11773" max="11776" width="15.140625" style="3" customWidth="1"/>
    <col min="11777" max="11777" width="15" style="3" customWidth="1"/>
    <col min="11778" max="11778" width="15.5703125" style="3" customWidth="1"/>
    <col min="11779" max="11779" width="15.140625" style="3" customWidth="1"/>
    <col min="11780" max="11782" width="8.85546875" style="3"/>
    <col min="11783" max="11783" width="12" style="3" customWidth="1"/>
    <col min="11784" max="12027" width="8.85546875" style="3"/>
    <col min="12028" max="12028" width="28.140625" style="3" customWidth="1"/>
    <col min="12029" max="12032" width="15.140625" style="3" customWidth="1"/>
    <col min="12033" max="12033" width="15" style="3" customWidth="1"/>
    <col min="12034" max="12034" width="15.5703125" style="3" customWidth="1"/>
    <col min="12035" max="12035" width="15.140625" style="3" customWidth="1"/>
    <col min="12036" max="12038" width="8.85546875" style="3"/>
    <col min="12039" max="12039" width="12" style="3" customWidth="1"/>
    <col min="12040" max="12283" width="8.85546875" style="3"/>
    <col min="12284" max="12284" width="28.140625" style="3" customWidth="1"/>
    <col min="12285" max="12288" width="15.140625" style="3" customWidth="1"/>
    <col min="12289" max="12289" width="15" style="3" customWidth="1"/>
    <col min="12290" max="12290" width="15.5703125" style="3" customWidth="1"/>
    <col min="12291" max="12291" width="15.140625" style="3" customWidth="1"/>
    <col min="12292" max="12294" width="8.85546875" style="3"/>
    <col min="12295" max="12295" width="12" style="3" customWidth="1"/>
    <col min="12296" max="12539" width="8.85546875" style="3"/>
    <col min="12540" max="12540" width="28.140625" style="3" customWidth="1"/>
    <col min="12541" max="12544" width="15.140625" style="3" customWidth="1"/>
    <col min="12545" max="12545" width="15" style="3" customWidth="1"/>
    <col min="12546" max="12546" width="15.5703125" style="3" customWidth="1"/>
    <col min="12547" max="12547" width="15.140625" style="3" customWidth="1"/>
    <col min="12548" max="12550" width="8.85546875" style="3"/>
    <col min="12551" max="12551" width="12" style="3" customWidth="1"/>
    <col min="12552" max="12795" width="8.85546875" style="3"/>
    <col min="12796" max="12796" width="28.140625" style="3" customWidth="1"/>
    <col min="12797" max="12800" width="15.140625" style="3" customWidth="1"/>
    <col min="12801" max="12801" width="15" style="3" customWidth="1"/>
    <col min="12802" max="12802" width="15.5703125" style="3" customWidth="1"/>
    <col min="12803" max="12803" width="15.140625" style="3" customWidth="1"/>
    <col min="12804" max="12806" width="8.85546875" style="3"/>
    <col min="12807" max="12807" width="12" style="3" customWidth="1"/>
    <col min="12808" max="13051" width="8.85546875" style="3"/>
    <col min="13052" max="13052" width="28.140625" style="3" customWidth="1"/>
    <col min="13053" max="13056" width="15.140625" style="3" customWidth="1"/>
    <col min="13057" max="13057" width="15" style="3" customWidth="1"/>
    <col min="13058" max="13058" width="15.5703125" style="3" customWidth="1"/>
    <col min="13059" max="13059" width="15.140625" style="3" customWidth="1"/>
    <col min="13060" max="13062" width="8.85546875" style="3"/>
    <col min="13063" max="13063" width="12" style="3" customWidth="1"/>
    <col min="13064" max="13307" width="8.85546875" style="3"/>
    <col min="13308" max="13308" width="28.140625" style="3" customWidth="1"/>
    <col min="13309" max="13312" width="15.140625" style="3" customWidth="1"/>
    <col min="13313" max="13313" width="15" style="3" customWidth="1"/>
    <col min="13314" max="13314" width="15.5703125" style="3" customWidth="1"/>
    <col min="13315" max="13315" width="15.140625" style="3" customWidth="1"/>
    <col min="13316" max="13318" width="8.85546875" style="3"/>
    <col min="13319" max="13319" width="12" style="3" customWidth="1"/>
    <col min="13320" max="13563" width="8.85546875" style="3"/>
    <col min="13564" max="13564" width="28.140625" style="3" customWidth="1"/>
    <col min="13565" max="13568" width="15.140625" style="3" customWidth="1"/>
    <col min="13569" max="13569" width="15" style="3" customWidth="1"/>
    <col min="13570" max="13570" width="15.5703125" style="3" customWidth="1"/>
    <col min="13571" max="13571" width="15.140625" style="3" customWidth="1"/>
    <col min="13572" max="13574" width="8.85546875" style="3"/>
    <col min="13575" max="13575" width="12" style="3" customWidth="1"/>
    <col min="13576" max="13819" width="8.85546875" style="3"/>
    <col min="13820" max="13820" width="28.140625" style="3" customWidth="1"/>
    <col min="13821" max="13824" width="15.140625" style="3" customWidth="1"/>
    <col min="13825" max="13825" width="15" style="3" customWidth="1"/>
    <col min="13826" max="13826" width="15.5703125" style="3" customWidth="1"/>
    <col min="13827" max="13827" width="15.140625" style="3" customWidth="1"/>
    <col min="13828" max="13830" width="8.85546875" style="3"/>
    <col min="13831" max="13831" width="12" style="3" customWidth="1"/>
    <col min="13832" max="14075" width="8.85546875" style="3"/>
    <col min="14076" max="14076" width="28.140625" style="3" customWidth="1"/>
    <col min="14077" max="14080" width="15.140625" style="3" customWidth="1"/>
    <col min="14081" max="14081" width="15" style="3" customWidth="1"/>
    <col min="14082" max="14082" width="15.5703125" style="3" customWidth="1"/>
    <col min="14083" max="14083" width="15.140625" style="3" customWidth="1"/>
    <col min="14084" max="14086" width="8.85546875" style="3"/>
    <col min="14087" max="14087" width="12" style="3" customWidth="1"/>
    <col min="14088" max="14331" width="8.85546875" style="3"/>
    <col min="14332" max="14332" width="28.140625" style="3" customWidth="1"/>
    <col min="14333" max="14336" width="15.140625" style="3" customWidth="1"/>
    <col min="14337" max="14337" width="15" style="3" customWidth="1"/>
    <col min="14338" max="14338" width="15.5703125" style="3" customWidth="1"/>
    <col min="14339" max="14339" width="15.140625" style="3" customWidth="1"/>
    <col min="14340" max="14342" width="8.85546875" style="3"/>
    <col min="14343" max="14343" width="12" style="3" customWidth="1"/>
    <col min="14344" max="14587" width="8.85546875" style="3"/>
    <col min="14588" max="14588" width="28.140625" style="3" customWidth="1"/>
    <col min="14589" max="14592" width="15.140625" style="3" customWidth="1"/>
    <col min="14593" max="14593" width="15" style="3" customWidth="1"/>
    <col min="14594" max="14594" width="15.5703125" style="3" customWidth="1"/>
    <col min="14595" max="14595" width="15.140625" style="3" customWidth="1"/>
    <col min="14596" max="14598" width="8.85546875" style="3"/>
    <col min="14599" max="14599" width="12" style="3" customWidth="1"/>
    <col min="14600" max="14843" width="8.85546875" style="3"/>
    <col min="14844" max="14844" width="28.140625" style="3" customWidth="1"/>
    <col min="14845" max="14848" width="15.140625" style="3" customWidth="1"/>
    <col min="14849" max="14849" width="15" style="3" customWidth="1"/>
    <col min="14850" max="14850" width="15.5703125" style="3" customWidth="1"/>
    <col min="14851" max="14851" width="15.140625" style="3" customWidth="1"/>
    <col min="14852" max="14854" width="8.85546875" style="3"/>
    <col min="14855" max="14855" width="12" style="3" customWidth="1"/>
    <col min="14856" max="15099" width="8.85546875" style="3"/>
    <col min="15100" max="15100" width="28.140625" style="3" customWidth="1"/>
    <col min="15101" max="15104" width="15.140625" style="3" customWidth="1"/>
    <col min="15105" max="15105" width="15" style="3" customWidth="1"/>
    <col min="15106" max="15106" width="15.5703125" style="3" customWidth="1"/>
    <col min="15107" max="15107" width="15.140625" style="3" customWidth="1"/>
    <col min="15108" max="15110" width="8.85546875" style="3"/>
    <col min="15111" max="15111" width="12" style="3" customWidth="1"/>
    <col min="15112" max="15355" width="8.85546875" style="3"/>
    <col min="15356" max="15356" width="28.140625" style="3" customWidth="1"/>
    <col min="15357" max="15360" width="15.140625" style="3" customWidth="1"/>
    <col min="15361" max="15361" width="15" style="3" customWidth="1"/>
    <col min="15362" max="15362" width="15.5703125" style="3" customWidth="1"/>
    <col min="15363" max="15363" width="15.140625" style="3" customWidth="1"/>
    <col min="15364" max="15366" width="8.85546875" style="3"/>
    <col min="15367" max="15367" width="12" style="3" customWidth="1"/>
    <col min="15368" max="15611" width="8.85546875" style="3"/>
    <col min="15612" max="15612" width="28.140625" style="3" customWidth="1"/>
    <col min="15613" max="15616" width="15.140625" style="3" customWidth="1"/>
    <col min="15617" max="15617" width="15" style="3" customWidth="1"/>
    <col min="15618" max="15618" width="15.5703125" style="3" customWidth="1"/>
    <col min="15619" max="15619" width="15.140625" style="3" customWidth="1"/>
    <col min="15620" max="15622" width="8.85546875" style="3"/>
    <col min="15623" max="15623" width="12" style="3" customWidth="1"/>
    <col min="15624" max="15867" width="8.85546875" style="3"/>
    <col min="15868" max="15868" width="28.140625" style="3" customWidth="1"/>
    <col min="15869" max="15872" width="15.140625" style="3" customWidth="1"/>
    <col min="15873" max="15873" width="15" style="3" customWidth="1"/>
    <col min="15874" max="15874" width="15.5703125" style="3" customWidth="1"/>
    <col min="15875" max="15875" width="15.140625" style="3" customWidth="1"/>
    <col min="15876" max="15878" width="8.85546875" style="3"/>
    <col min="15879" max="15879" width="12" style="3" customWidth="1"/>
    <col min="15880" max="16123" width="8.85546875" style="3"/>
    <col min="16124" max="16124" width="28.140625" style="3" customWidth="1"/>
    <col min="16125" max="16128" width="15.140625" style="3" customWidth="1"/>
    <col min="16129" max="16129" width="15" style="3" customWidth="1"/>
    <col min="16130" max="16130" width="15.5703125" style="3" customWidth="1"/>
    <col min="16131" max="16131" width="15.140625" style="3" customWidth="1"/>
    <col min="16132" max="16134" width="8.85546875" style="3"/>
    <col min="16135" max="16135" width="12" style="3" customWidth="1"/>
    <col min="16136" max="16384" width="8.85546875" style="3"/>
  </cols>
  <sheetData>
    <row r="1" spans="1:9" ht="15" x14ac:dyDescent="0.25">
      <c r="A1" s="55">
        <v>43374</v>
      </c>
      <c r="B1" s="52"/>
      <c r="C1" s="52"/>
      <c r="D1" s="52"/>
      <c r="E1" s="52"/>
      <c r="F1" s="92"/>
      <c r="G1" s="91"/>
      <c r="H1" s="52"/>
      <c r="I1" s="51"/>
    </row>
    <row r="2" spans="1:9" ht="15" x14ac:dyDescent="0.25">
      <c r="A2" s="60" t="s">
        <v>0</v>
      </c>
      <c r="B2" s="58"/>
      <c r="C2" s="58"/>
      <c r="D2" s="58"/>
      <c r="E2" s="58"/>
      <c r="F2" s="58"/>
      <c r="G2" s="58"/>
      <c r="H2" s="52"/>
      <c r="I2" s="51"/>
    </row>
    <row r="3" spans="1:9" ht="15" x14ac:dyDescent="0.25">
      <c r="A3" s="61" t="s">
        <v>1</v>
      </c>
      <c r="B3" s="59"/>
      <c r="C3" s="58"/>
      <c r="D3" s="58"/>
      <c r="E3" s="58"/>
      <c r="F3" s="58"/>
      <c r="G3" s="58"/>
      <c r="H3" s="52"/>
      <c r="I3" s="51"/>
    </row>
    <row r="4" spans="1:9" ht="15" x14ac:dyDescent="0.25">
      <c r="A4" s="62"/>
      <c r="B4" s="59"/>
      <c r="C4" s="58"/>
      <c r="D4" s="58"/>
      <c r="E4" s="58"/>
      <c r="F4" s="58"/>
      <c r="G4" s="58"/>
      <c r="H4" s="52"/>
      <c r="I4" s="51"/>
    </row>
    <row r="5" spans="1:9" ht="15" x14ac:dyDescent="0.25">
      <c r="A5" s="95"/>
      <c r="B5" s="820" t="s">
        <v>2</v>
      </c>
      <c r="C5" s="820"/>
      <c r="D5" s="820"/>
      <c r="E5" s="820"/>
      <c r="F5" s="820"/>
      <c r="G5" s="820"/>
      <c r="H5" s="820"/>
      <c r="I5" s="51"/>
    </row>
    <row r="6" spans="1:9" ht="15" x14ac:dyDescent="0.25">
      <c r="A6" s="63"/>
      <c r="B6" s="56"/>
      <c r="C6" s="56"/>
      <c r="D6" s="56"/>
      <c r="E6" s="56"/>
      <c r="F6" s="56"/>
      <c r="G6" s="56"/>
      <c r="H6" s="52"/>
      <c r="I6" s="51"/>
    </row>
    <row r="7" spans="1:9" ht="15" x14ac:dyDescent="0.25">
      <c r="A7" s="63"/>
      <c r="B7" s="64" t="s">
        <v>3</v>
      </c>
      <c r="C7" s="64" t="s">
        <v>4</v>
      </c>
      <c r="D7" s="64" t="s">
        <v>5</v>
      </c>
      <c r="E7" s="64" t="s">
        <v>6</v>
      </c>
      <c r="F7" s="65" t="s">
        <v>7</v>
      </c>
      <c r="G7" s="54"/>
      <c r="H7" s="65" t="s">
        <v>8</v>
      </c>
      <c r="I7" s="51"/>
    </row>
    <row r="8" spans="1:9" ht="15" x14ac:dyDescent="0.25">
      <c r="A8" s="66" t="s">
        <v>9</v>
      </c>
      <c r="B8" s="67" t="s">
        <v>10</v>
      </c>
      <c r="C8" s="67" t="s">
        <v>11</v>
      </c>
      <c r="D8" s="67" t="s">
        <v>12</v>
      </c>
      <c r="E8" s="67" t="s">
        <v>12</v>
      </c>
      <c r="F8" s="68" t="s">
        <v>13</v>
      </c>
      <c r="G8" s="67" t="s">
        <v>14</v>
      </c>
      <c r="H8" s="68" t="s">
        <v>15</v>
      </c>
      <c r="I8" s="51"/>
    </row>
    <row r="9" spans="1:9" ht="15" x14ac:dyDescent="0.25">
      <c r="A9" s="62"/>
      <c r="B9" s="58"/>
      <c r="C9" s="58"/>
      <c r="D9" s="58"/>
      <c r="E9" s="58"/>
      <c r="F9" s="58"/>
      <c r="G9" s="58"/>
      <c r="H9" s="52"/>
      <c r="I9" s="51"/>
    </row>
    <row r="10" spans="1:9" x14ac:dyDescent="0.2">
      <c r="A10" s="69" t="s">
        <v>16</v>
      </c>
      <c r="B10" s="57"/>
      <c r="C10" s="57"/>
      <c r="D10" s="57"/>
      <c r="E10" s="57"/>
      <c r="F10" s="57"/>
      <c r="G10" s="57"/>
      <c r="H10" s="94"/>
      <c r="I10" s="93"/>
    </row>
    <row r="11" spans="1:9" x14ac:dyDescent="0.2">
      <c r="A11" s="70" t="s">
        <v>17</v>
      </c>
      <c r="B11" s="71">
        <v>95388.913043478256</v>
      </c>
      <c r="C11" s="71">
        <v>46919.913043478264</v>
      </c>
      <c r="D11" s="71">
        <v>86098.739130434784</v>
      </c>
      <c r="E11" s="71">
        <v>12178.565217391304</v>
      </c>
      <c r="F11" s="72">
        <v>48.652173913043477</v>
      </c>
      <c r="G11" s="73">
        <v>240586.13043478262</v>
      </c>
      <c r="H11" s="72">
        <v>133919.08695652173</v>
      </c>
      <c r="I11" s="93" t="s">
        <v>18</v>
      </c>
    </row>
    <row r="12" spans="1:9" x14ac:dyDescent="0.2">
      <c r="A12" s="70" t="s">
        <v>19</v>
      </c>
      <c r="B12" s="71">
        <v>32325.369565217392</v>
      </c>
      <c r="C12" s="71">
        <v>16342</v>
      </c>
      <c r="D12" s="71">
        <v>30813.521739130436</v>
      </c>
      <c r="E12" s="71">
        <v>4618.086956521739</v>
      </c>
      <c r="F12" s="72">
        <v>23.217391304347824</v>
      </c>
      <c r="G12" s="73">
        <v>84098.978260869568</v>
      </c>
      <c r="H12" s="72">
        <v>43726.782608695656</v>
      </c>
      <c r="I12" s="93" t="s">
        <v>18</v>
      </c>
    </row>
    <row r="13" spans="1:9" x14ac:dyDescent="0.2">
      <c r="A13" s="70" t="s">
        <v>20</v>
      </c>
      <c r="B13" s="71">
        <v>49846.32608695652</v>
      </c>
      <c r="C13" s="71">
        <v>16984.652173913044</v>
      </c>
      <c r="D13" s="71">
        <v>38664.565217391304</v>
      </c>
      <c r="E13" s="71">
        <v>6520.173913043478</v>
      </c>
      <c r="F13" s="72">
        <v>7</v>
      </c>
      <c r="G13" s="73">
        <v>112015.71739130435</v>
      </c>
      <c r="H13" s="72">
        <v>68333.478260869568</v>
      </c>
      <c r="I13" s="93" t="s">
        <v>18</v>
      </c>
    </row>
    <row r="14" spans="1:9" x14ac:dyDescent="0.2">
      <c r="A14" s="70" t="s">
        <v>21</v>
      </c>
      <c r="B14" s="71">
        <v>10092.478260869566</v>
      </c>
      <c r="C14" s="71">
        <v>4015.2608695652175</v>
      </c>
      <c r="D14" s="71">
        <v>7523.086956521739</v>
      </c>
      <c r="E14" s="71">
        <v>965.304347826087</v>
      </c>
      <c r="F14" s="72">
        <v>1.9130434782608696</v>
      </c>
      <c r="G14" s="73">
        <v>22596.130434782608</v>
      </c>
      <c r="H14" s="72">
        <v>11672.347826086956</v>
      </c>
      <c r="I14" s="93" t="s">
        <v>18</v>
      </c>
    </row>
    <row r="15" spans="1:9" x14ac:dyDescent="0.2">
      <c r="A15" s="70" t="s">
        <v>22</v>
      </c>
      <c r="B15" s="71">
        <v>22822.434782608696</v>
      </c>
      <c r="C15" s="71">
        <v>6995.913043478261</v>
      </c>
      <c r="D15" s="71">
        <v>21731.08695652174</v>
      </c>
      <c r="E15" s="71">
        <v>2022.695652173913</v>
      </c>
      <c r="F15" s="72">
        <v>2.7391304347826089</v>
      </c>
      <c r="G15" s="73">
        <v>53572.130434782608</v>
      </c>
      <c r="H15" s="72">
        <v>36488.739130434784</v>
      </c>
      <c r="I15" s="93" t="s">
        <v>18</v>
      </c>
    </row>
    <row r="16" spans="1:9" x14ac:dyDescent="0.2">
      <c r="A16" s="70" t="s">
        <v>23</v>
      </c>
      <c r="B16" s="71">
        <v>17894.08695652174</v>
      </c>
      <c r="C16" s="71">
        <v>6689.95652173913</v>
      </c>
      <c r="D16" s="71">
        <v>12924.608695652174</v>
      </c>
      <c r="E16" s="71">
        <v>2107.4347826086955</v>
      </c>
      <c r="F16" s="72">
        <v>1.5217391304347827</v>
      </c>
      <c r="G16" s="73">
        <v>39616.086956521736</v>
      </c>
      <c r="H16" s="72">
        <v>24004.608695652172</v>
      </c>
      <c r="I16" s="93" t="s">
        <v>18</v>
      </c>
    </row>
    <row r="17" spans="1:9" x14ac:dyDescent="0.2">
      <c r="A17" s="74" t="s">
        <v>24</v>
      </c>
      <c r="B17" s="71">
        <v>3334.478260869565</v>
      </c>
      <c r="C17" s="71">
        <v>1087.3478260869565</v>
      </c>
      <c r="D17" s="71">
        <v>5467.260869565217</v>
      </c>
      <c r="E17" s="71">
        <v>105.82608695652173</v>
      </c>
      <c r="F17" s="72">
        <v>8.6956521739130432E-2</v>
      </c>
      <c r="G17" s="73">
        <v>9994.9130434782601</v>
      </c>
      <c r="H17" s="72">
        <v>9895.434782608696</v>
      </c>
      <c r="I17" s="93" t="s">
        <v>18</v>
      </c>
    </row>
    <row r="18" spans="1:9" x14ac:dyDescent="0.2">
      <c r="A18" s="74" t="s">
        <v>25</v>
      </c>
      <c r="B18" s="71">
        <v>2958.0434782608695</v>
      </c>
      <c r="C18" s="71">
        <v>1466.8260869565217</v>
      </c>
      <c r="D18" s="71">
        <v>4261.347826086957</v>
      </c>
      <c r="E18" s="71">
        <v>92.695652173913047</v>
      </c>
      <c r="F18" s="72">
        <v>2.6086956521739131</v>
      </c>
      <c r="G18" s="73">
        <v>8778.9130434782601</v>
      </c>
      <c r="H18" s="72">
        <v>7050.434782608696</v>
      </c>
      <c r="I18" s="93" t="s">
        <v>18</v>
      </c>
    </row>
    <row r="19" spans="1:9" x14ac:dyDescent="0.2">
      <c r="A19" s="74" t="s">
        <v>26</v>
      </c>
      <c r="B19" s="71">
        <v>7412.608695652174</v>
      </c>
      <c r="C19" s="71">
        <v>1869.7826086956522</v>
      </c>
      <c r="D19" s="71">
        <v>7781.304347826087</v>
      </c>
      <c r="E19" s="71">
        <v>522.47826086956525</v>
      </c>
      <c r="F19" s="72">
        <v>0.56521739130434778</v>
      </c>
      <c r="G19" s="73">
        <v>17586.17391304348</v>
      </c>
      <c r="H19" s="72">
        <v>14696.521739130434</v>
      </c>
      <c r="I19" s="93" t="s">
        <v>18</v>
      </c>
    </row>
    <row r="20" spans="1:9" x14ac:dyDescent="0.2">
      <c r="A20" s="70" t="s">
        <v>27</v>
      </c>
      <c r="B20" s="71">
        <v>5585.5</v>
      </c>
      <c r="C20" s="71">
        <v>2504.217391304348</v>
      </c>
      <c r="D20" s="71">
        <v>5234.260869565217</v>
      </c>
      <c r="E20" s="71">
        <v>142.82608695652175</v>
      </c>
      <c r="F20" s="72">
        <v>1.8695652173913044</v>
      </c>
      <c r="G20" s="73">
        <v>13466.804347826086</v>
      </c>
      <c r="H20" s="72">
        <v>8806.652173913044</v>
      </c>
      <c r="I20" s="93" t="s">
        <v>18</v>
      </c>
    </row>
    <row r="21" spans="1:9" x14ac:dyDescent="0.2">
      <c r="A21" s="70" t="s">
        <v>28</v>
      </c>
      <c r="B21" s="71">
        <v>8725.4130434782601</v>
      </c>
      <c r="C21" s="71">
        <v>3396.6521739130435</v>
      </c>
      <c r="D21" s="71">
        <v>6804.434782608696</v>
      </c>
      <c r="E21" s="71">
        <v>415.56521739130437</v>
      </c>
      <c r="F21" s="72">
        <v>0.30434782608695654</v>
      </c>
      <c r="G21" s="73">
        <v>19342.065217391304</v>
      </c>
      <c r="H21" s="72">
        <v>11811.652173913044</v>
      </c>
      <c r="I21" s="93" t="s">
        <v>18</v>
      </c>
    </row>
    <row r="22" spans="1:9" x14ac:dyDescent="0.2">
      <c r="A22" s="70" t="s">
        <v>29</v>
      </c>
      <c r="B22" s="71">
        <v>715.26086956521738</v>
      </c>
      <c r="C22" s="71">
        <v>325.30434782608694</v>
      </c>
      <c r="D22" s="71">
        <v>745.73913043478262</v>
      </c>
      <c r="E22" s="71">
        <v>49.869565217391305</v>
      </c>
      <c r="F22" s="72">
        <v>0.2608695652173913</v>
      </c>
      <c r="G22" s="73">
        <v>1836.1739130434783</v>
      </c>
      <c r="H22" s="72">
        <v>1286.5217391304348</v>
      </c>
      <c r="I22" s="93" t="s">
        <v>18</v>
      </c>
    </row>
    <row r="23" spans="1:9" x14ac:dyDescent="0.2">
      <c r="A23" s="70" t="s">
        <v>30</v>
      </c>
      <c r="B23" s="71">
        <v>5462.869565217391</v>
      </c>
      <c r="C23" s="71">
        <v>2926.521739130435</v>
      </c>
      <c r="D23" s="71">
        <v>3061</v>
      </c>
      <c r="E23" s="71">
        <v>376.26086956521738</v>
      </c>
      <c r="F23" s="72">
        <v>0.82608695652173914</v>
      </c>
      <c r="G23" s="73">
        <v>11826.652173913044</v>
      </c>
      <c r="H23" s="72">
        <v>5659.521739130435</v>
      </c>
      <c r="I23" s="93" t="s">
        <v>18</v>
      </c>
    </row>
    <row r="24" spans="1:9" x14ac:dyDescent="0.2">
      <c r="A24" s="70" t="s">
        <v>31</v>
      </c>
      <c r="B24" s="71">
        <v>4093.782608695652</v>
      </c>
      <c r="C24" s="71">
        <v>1621.0434782608695</v>
      </c>
      <c r="D24" s="71">
        <v>2505.304347826087</v>
      </c>
      <c r="E24" s="71">
        <v>410.56521739130437</v>
      </c>
      <c r="F24" s="72">
        <v>0</v>
      </c>
      <c r="G24" s="73">
        <v>8630.6956521739139</v>
      </c>
      <c r="H24" s="72">
        <v>4650.086956521739</v>
      </c>
      <c r="I24" s="93" t="s">
        <v>18</v>
      </c>
    </row>
    <row r="25" spans="1:9" x14ac:dyDescent="0.2">
      <c r="A25" s="70" t="s">
        <v>32</v>
      </c>
      <c r="B25" s="71">
        <v>4496.04347826087</v>
      </c>
      <c r="C25" s="71">
        <v>2559.217391304348</v>
      </c>
      <c r="D25" s="71">
        <v>3952.2608695652175</v>
      </c>
      <c r="E25" s="71">
        <v>142.7391304347826</v>
      </c>
      <c r="F25" s="72">
        <v>8.6956521739130432E-2</v>
      </c>
      <c r="G25" s="73">
        <v>11150.260869565218</v>
      </c>
      <c r="H25" s="72">
        <v>6156.260869565217</v>
      </c>
      <c r="I25" s="93" t="s">
        <v>18</v>
      </c>
    </row>
    <row r="26" spans="1:9" x14ac:dyDescent="0.2">
      <c r="A26" s="70" t="s">
        <v>33</v>
      </c>
      <c r="B26" s="71">
        <v>2080.695652173913</v>
      </c>
      <c r="C26" s="71">
        <v>938.39130434782612</v>
      </c>
      <c r="D26" s="71">
        <v>996.56521739130437</v>
      </c>
      <c r="E26" s="71">
        <v>1226.8260869565217</v>
      </c>
      <c r="F26" s="72">
        <v>0</v>
      </c>
      <c r="G26" s="73">
        <v>5242.478260869565</v>
      </c>
      <c r="H26" s="72">
        <v>1166.5217391304348</v>
      </c>
      <c r="I26" s="93" t="s">
        <v>18</v>
      </c>
    </row>
    <row r="27" spans="1:9" x14ac:dyDescent="0.2">
      <c r="A27" s="70" t="s">
        <v>34</v>
      </c>
      <c r="B27" s="71">
        <v>2393.304347826087</v>
      </c>
      <c r="C27" s="71">
        <v>1340.5652173913043</v>
      </c>
      <c r="D27" s="71">
        <v>1482.2173913043478</v>
      </c>
      <c r="E27" s="71">
        <v>822.43478260869563</v>
      </c>
      <c r="F27" s="72">
        <v>0</v>
      </c>
      <c r="G27" s="73">
        <v>6038.521739130435</v>
      </c>
      <c r="H27" s="72">
        <v>1704</v>
      </c>
      <c r="I27" s="93" t="s">
        <v>18</v>
      </c>
    </row>
    <row r="28" spans="1:9" x14ac:dyDescent="0.2">
      <c r="A28" s="70" t="s">
        <v>35</v>
      </c>
      <c r="B28" s="71">
        <v>12635.847826086956</v>
      </c>
      <c r="C28" s="71">
        <v>6039.826086956522</v>
      </c>
      <c r="D28" s="71">
        <v>7390.347826086957</v>
      </c>
      <c r="E28" s="71">
        <v>905.91304347826087</v>
      </c>
      <c r="F28" s="72">
        <v>0.52173913043478259</v>
      </c>
      <c r="G28" s="73">
        <v>26971.934782608696</v>
      </c>
      <c r="H28" s="72">
        <v>13520.608695652174</v>
      </c>
      <c r="I28" s="93" t="s">
        <v>18</v>
      </c>
    </row>
    <row r="29" spans="1:9" x14ac:dyDescent="0.2">
      <c r="A29" s="70" t="s">
        <v>36</v>
      </c>
      <c r="B29" s="71">
        <v>2216.391304347826</v>
      </c>
      <c r="C29" s="71">
        <v>571.60869565217388</v>
      </c>
      <c r="D29" s="71">
        <v>1291.695652173913</v>
      </c>
      <c r="E29" s="71">
        <v>899.60869565217388</v>
      </c>
      <c r="F29" s="72">
        <v>0</v>
      </c>
      <c r="G29" s="73">
        <v>4979.304347826087</v>
      </c>
      <c r="H29" s="72">
        <v>1409.9130434782608</v>
      </c>
      <c r="I29" s="93" t="s">
        <v>18</v>
      </c>
    </row>
    <row r="30" spans="1:9" x14ac:dyDescent="0.2">
      <c r="A30" s="70" t="s">
        <v>37</v>
      </c>
      <c r="B30" s="71">
        <v>14421.130434782608</v>
      </c>
      <c r="C30" s="71">
        <v>9503.217391304348</v>
      </c>
      <c r="D30" s="71">
        <v>9560.565217391304</v>
      </c>
      <c r="E30" s="71">
        <v>2579.521739130435</v>
      </c>
      <c r="F30" s="72">
        <v>16.826086956521738</v>
      </c>
      <c r="G30" s="73">
        <v>36064.434782608696</v>
      </c>
      <c r="H30" s="72">
        <v>10887.173913043478</v>
      </c>
      <c r="I30" s="93" t="s">
        <v>18</v>
      </c>
    </row>
    <row r="31" spans="1:9" x14ac:dyDescent="0.2">
      <c r="A31" s="80"/>
      <c r="B31" s="75"/>
      <c r="C31" s="75"/>
      <c r="D31" s="75"/>
      <c r="E31" s="75"/>
      <c r="F31" s="75"/>
      <c r="G31" s="75"/>
      <c r="H31" s="75"/>
      <c r="I31" s="93"/>
    </row>
    <row r="32" spans="1:9" x14ac:dyDescent="0.2">
      <c r="A32" s="76" t="s">
        <v>38</v>
      </c>
      <c r="B32" s="77"/>
      <c r="C32" s="77"/>
      <c r="D32" s="77"/>
      <c r="E32" s="77"/>
      <c r="F32" s="78"/>
      <c r="G32" s="79"/>
      <c r="H32" s="78"/>
      <c r="I32" s="93"/>
    </row>
    <row r="33" spans="1:9" x14ac:dyDescent="0.2">
      <c r="A33" s="70" t="s">
        <v>19</v>
      </c>
      <c r="B33" s="71">
        <v>9695.4782608695659</v>
      </c>
      <c r="C33" s="71">
        <v>4471.130434782609</v>
      </c>
      <c r="D33" s="71">
        <v>7416.130434782609</v>
      </c>
      <c r="E33" s="71">
        <v>1100.2608695652175</v>
      </c>
      <c r="F33" s="72">
        <v>10.782608695652174</v>
      </c>
      <c r="G33" s="73">
        <v>22683</v>
      </c>
      <c r="H33" s="72">
        <v>10688.869565217392</v>
      </c>
      <c r="I33" s="93" t="s">
        <v>18</v>
      </c>
    </row>
    <row r="34" spans="1:9" x14ac:dyDescent="0.2">
      <c r="A34" s="70" t="s">
        <v>20</v>
      </c>
      <c r="B34" s="71">
        <v>10954.326086956522</v>
      </c>
      <c r="C34" s="71">
        <v>4665</v>
      </c>
      <c r="D34" s="71">
        <v>9075.391304347826</v>
      </c>
      <c r="E34" s="71">
        <v>928.78260869565213</v>
      </c>
      <c r="F34" s="72">
        <v>4.3043478260869561</v>
      </c>
      <c r="G34" s="73">
        <v>25623.5</v>
      </c>
      <c r="H34" s="72">
        <v>15609.695652173914</v>
      </c>
      <c r="I34" s="93" t="s">
        <v>18</v>
      </c>
    </row>
    <row r="35" spans="1:9" x14ac:dyDescent="0.2">
      <c r="A35" s="70" t="s">
        <v>21</v>
      </c>
      <c r="B35" s="71">
        <v>4935.934782608696</v>
      </c>
      <c r="C35" s="71">
        <v>2275.9565217391305</v>
      </c>
      <c r="D35" s="71">
        <v>4199</v>
      </c>
      <c r="E35" s="71">
        <v>362.78260869565219</v>
      </c>
      <c r="F35" s="72">
        <v>1</v>
      </c>
      <c r="G35" s="73">
        <v>11773.673913043478</v>
      </c>
      <c r="H35" s="72">
        <v>6824.391304347826</v>
      </c>
      <c r="I35" s="93" t="s">
        <v>18</v>
      </c>
    </row>
    <row r="36" spans="1:9" x14ac:dyDescent="0.2">
      <c r="A36" s="74" t="s">
        <v>25</v>
      </c>
      <c r="B36" s="71">
        <v>3935.3260869565215</v>
      </c>
      <c r="C36" s="71">
        <v>2178.2608695652175</v>
      </c>
      <c r="D36" s="71">
        <v>3810.391304347826</v>
      </c>
      <c r="E36" s="71">
        <v>231.08695652173913</v>
      </c>
      <c r="F36" s="72">
        <v>0.39130434782608697</v>
      </c>
      <c r="G36" s="73">
        <v>10155.065217391304</v>
      </c>
      <c r="H36" s="72">
        <v>6578.478260869565</v>
      </c>
      <c r="I36" s="93" t="s">
        <v>18</v>
      </c>
    </row>
    <row r="37" spans="1:9" x14ac:dyDescent="0.2">
      <c r="A37" s="74" t="s">
        <v>24</v>
      </c>
      <c r="B37" s="71">
        <v>3469.586956521739</v>
      </c>
      <c r="C37" s="71">
        <v>2014.391304347826</v>
      </c>
      <c r="D37" s="71">
        <v>3359.086956521739</v>
      </c>
      <c r="E37" s="71">
        <v>159.78260869565219</v>
      </c>
      <c r="F37" s="72">
        <v>0.13043478260869565</v>
      </c>
      <c r="G37" s="73">
        <v>9002.847826086956</v>
      </c>
      <c r="H37" s="72">
        <v>5827.304347826087</v>
      </c>
      <c r="I37" s="93" t="s">
        <v>18</v>
      </c>
    </row>
    <row r="38" spans="1:9" x14ac:dyDescent="0.2">
      <c r="A38" s="70" t="s">
        <v>29</v>
      </c>
      <c r="B38" s="71">
        <v>1829.2608695652175</v>
      </c>
      <c r="C38" s="71">
        <v>1056.2608695652175</v>
      </c>
      <c r="D38" s="71">
        <v>1306.1304347826087</v>
      </c>
      <c r="E38" s="71">
        <v>112.73913043478261</v>
      </c>
      <c r="F38" s="72">
        <v>0</v>
      </c>
      <c r="G38" s="73">
        <v>4304.391304347826</v>
      </c>
      <c r="H38" s="72">
        <v>2392.1739130434785</v>
      </c>
      <c r="I38" s="93" t="s">
        <v>18</v>
      </c>
    </row>
    <row r="39" spans="1:9" x14ac:dyDescent="0.2">
      <c r="A39" s="70" t="s">
        <v>23</v>
      </c>
      <c r="B39" s="71">
        <v>1603.8695652173913</v>
      </c>
      <c r="C39" s="71">
        <v>670.695652173913</v>
      </c>
      <c r="D39" s="71">
        <v>1000.5217391304348</v>
      </c>
      <c r="E39" s="71">
        <v>100.39130434782609</v>
      </c>
      <c r="F39" s="72">
        <v>0.43478260869565216</v>
      </c>
      <c r="G39" s="73">
        <v>3375.478260869565</v>
      </c>
      <c r="H39" s="72">
        <v>1531.7391304347825</v>
      </c>
      <c r="I39" s="93" t="s">
        <v>18</v>
      </c>
    </row>
    <row r="40" spans="1:9" x14ac:dyDescent="0.2">
      <c r="A40" s="70" t="s">
        <v>22</v>
      </c>
      <c r="B40" s="71">
        <v>2054.4347826086955</v>
      </c>
      <c r="C40" s="71">
        <v>749.86956521739125</v>
      </c>
      <c r="D40" s="71">
        <v>1473.5217391304348</v>
      </c>
      <c r="E40" s="71">
        <v>191.04347826086956</v>
      </c>
      <c r="F40" s="72">
        <v>4.3478260869565216E-2</v>
      </c>
      <c r="G40" s="73">
        <v>4468.869565217391</v>
      </c>
      <c r="H40" s="72">
        <v>2544.4347826086955</v>
      </c>
      <c r="I40" s="93" t="s">
        <v>18</v>
      </c>
    </row>
    <row r="41" spans="1:9" x14ac:dyDescent="0.2">
      <c r="A41" s="70" t="s">
        <v>37</v>
      </c>
      <c r="B41" s="71">
        <v>4171.695652173913</v>
      </c>
      <c r="C41" s="71">
        <v>2885.478260869565</v>
      </c>
      <c r="D41" s="71">
        <v>2594.6521739130435</v>
      </c>
      <c r="E41" s="71">
        <v>625.6521739130435</v>
      </c>
      <c r="F41" s="72">
        <v>0.47826086956521741</v>
      </c>
      <c r="G41" s="73">
        <v>10277.478260869566</v>
      </c>
      <c r="H41" s="72">
        <v>3898</v>
      </c>
      <c r="I41" s="93" t="s">
        <v>18</v>
      </c>
    </row>
    <row r="42" spans="1:9" x14ac:dyDescent="0.2">
      <c r="A42" s="80"/>
      <c r="B42" s="88"/>
      <c r="C42" s="88"/>
      <c r="D42" s="88"/>
      <c r="E42" s="88"/>
      <c r="F42" s="89"/>
      <c r="G42" s="90"/>
      <c r="H42" s="89"/>
      <c r="I42" s="93"/>
    </row>
    <row r="43" spans="1:9" x14ac:dyDescent="0.2">
      <c r="A43" s="76" t="s">
        <v>39</v>
      </c>
      <c r="B43" s="77"/>
      <c r="C43" s="77"/>
      <c r="D43" s="77"/>
      <c r="E43" s="77"/>
      <c r="F43" s="78"/>
      <c r="G43" s="79"/>
      <c r="H43" s="78"/>
      <c r="I43" s="93"/>
    </row>
    <row r="44" spans="1:9" x14ac:dyDescent="0.2">
      <c r="A44" s="70" t="s">
        <v>20</v>
      </c>
      <c r="B44" s="71">
        <v>3883.7391304347825</v>
      </c>
      <c r="C44" s="71">
        <v>1356.3478260869565</v>
      </c>
      <c r="D44" s="71">
        <v>3321.4347826086955</v>
      </c>
      <c r="E44" s="71">
        <v>285.17391304347825</v>
      </c>
      <c r="F44" s="72">
        <v>3.1739130434782608</v>
      </c>
      <c r="G44" s="73">
        <v>8846.6956521739139</v>
      </c>
      <c r="H44" s="72">
        <v>5678.478260869565</v>
      </c>
      <c r="I44" s="93" t="s">
        <v>18</v>
      </c>
    </row>
    <row r="45" spans="1:9" x14ac:dyDescent="0.2">
      <c r="A45" s="70" t="s">
        <v>21</v>
      </c>
      <c r="B45" s="71">
        <v>422.45652173913044</v>
      </c>
      <c r="C45" s="71">
        <v>330.91304347826087</v>
      </c>
      <c r="D45" s="71">
        <v>456.56521739130437</v>
      </c>
      <c r="E45" s="71">
        <v>37.043478260869563</v>
      </c>
      <c r="F45" s="72">
        <v>0.13043478260869565</v>
      </c>
      <c r="G45" s="73">
        <v>1246.9782608695652</v>
      </c>
      <c r="H45" s="72">
        <v>597.04347826086962</v>
      </c>
      <c r="I45" s="93" t="s">
        <v>18</v>
      </c>
    </row>
    <row r="46" spans="1:9" x14ac:dyDescent="0.2">
      <c r="A46" s="70" t="s">
        <v>22</v>
      </c>
      <c r="B46" s="71">
        <v>685.43478260869563</v>
      </c>
      <c r="C46" s="71">
        <v>330.73913043478262</v>
      </c>
      <c r="D46" s="71">
        <v>529.21739130434787</v>
      </c>
      <c r="E46" s="71">
        <v>33.913043478260867</v>
      </c>
      <c r="F46" s="72">
        <v>1.4782608695652173</v>
      </c>
      <c r="G46" s="73">
        <v>1579.304347826087</v>
      </c>
      <c r="H46" s="72">
        <v>811.3478260869565</v>
      </c>
      <c r="I46" s="93" t="s">
        <v>18</v>
      </c>
    </row>
    <row r="47" spans="1:9" x14ac:dyDescent="0.2">
      <c r="A47" s="70" t="s">
        <v>23</v>
      </c>
      <c r="B47" s="71">
        <v>372.32608695652175</v>
      </c>
      <c r="C47" s="71">
        <v>538.82608695652175</v>
      </c>
      <c r="D47" s="71">
        <v>181.43478260869566</v>
      </c>
      <c r="E47" s="71">
        <v>31.043478260869566</v>
      </c>
      <c r="F47" s="72">
        <v>0.65217391304347827</v>
      </c>
      <c r="G47" s="73">
        <v>1123.6304347826087</v>
      </c>
      <c r="H47" s="72">
        <v>400.86956521739131</v>
      </c>
      <c r="I47" s="93" t="s">
        <v>18</v>
      </c>
    </row>
    <row r="48" spans="1:9" x14ac:dyDescent="0.2">
      <c r="A48" s="70" t="s">
        <v>37</v>
      </c>
      <c r="B48" s="71">
        <v>462.04347826086956</v>
      </c>
      <c r="C48" s="71">
        <v>571.78260869565213</v>
      </c>
      <c r="D48" s="71">
        <v>525.73913043478262</v>
      </c>
      <c r="E48" s="71">
        <v>136.52173913043478</v>
      </c>
      <c r="F48" s="72">
        <v>1.4347826086956521</v>
      </c>
      <c r="G48" s="73">
        <v>1696.0869565217392</v>
      </c>
      <c r="H48" s="72">
        <v>383.78260869565219</v>
      </c>
      <c r="I48" s="93" t="s">
        <v>18</v>
      </c>
    </row>
    <row r="49" spans="1:9" x14ac:dyDescent="0.2">
      <c r="A49" s="80"/>
      <c r="B49" s="88"/>
      <c r="C49" s="88"/>
      <c r="D49" s="88"/>
      <c r="E49" s="88"/>
      <c r="F49" s="89"/>
      <c r="G49" s="90"/>
      <c r="H49" s="89"/>
      <c r="I49" s="93"/>
    </row>
    <row r="50" spans="1:9" s="5" customFormat="1" ht="33" customHeight="1" x14ac:dyDescent="0.2">
      <c r="A50" s="81" t="s">
        <v>40</v>
      </c>
      <c r="B50" s="77">
        <v>8684.108695652174</v>
      </c>
      <c r="C50" s="77">
        <v>4181.065217391304</v>
      </c>
      <c r="D50" s="77">
        <v>5791.347826086957</v>
      </c>
      <c r="E50" s="77">
        <v>637.28260869565213</v>
      </c>
      <c r="F50" s="77">
        <v>1.2826086956521738</v>
      </c>
      <c r="G50" s="79">
        <v>19293.804347826088</v>
      </c>
      <c r="H50" s="77">
        <v>9998.217391304348</v>
      </c>
      <c r="I50" s="93" t="s">
        <v>18</v>
      </c>
    </row>
    <row r="51" spans="1:9" s="5" customFormat="1" x14ac:dyDescent="0.2">
      <c r="A51" s="82"/>
      <c r="B51" s="53"/>
      <c r="C51" s="53"/>
      <c r="D51" s="53"/>
      <c r="E51" s="53"/>
      <c r="F51" s="83"/>
      <c r="G51" s="84"/>
      <c r="H51" s="83"/>
      <c r="I51" s="93"/>
    </row>
    <row r="52" spans="1:9" s="5" customFormat="1" ht="14.25" x14ac:dyDescent="0.2">
      <c r="A52" s="85" t="s">
        <v>41</v>
      </c>
      <c r="B52" s="79">
        <v>362061</v>
      </c>
      <c r="C52" s="79">
        <v>162374.9347826087</v>
      </c>
      <c r="D52" s="79">
        <v>303330.47826086957</v>
      </c>
      <c r="E52" s="79">
        <v>42078.891304347824</v>
      </c>
      <c r="F52" s="86">
        <v>134.71739130434781</v>
      </c>
      <c r="G52" s="79">
        <v>869845.30434782605</v>
      </c>
      <c r="H52" s="86">
        <v>490611.17391304346</v>
      </c>
      <c r="I52" s="93" t="s">
        <v>18</v>
      </c>
    </row>
    <row r="53" spans="1:9" x14ac:dyDescent="0.2">
      <c r="A53" s="87" t="s">
        <v>42</v>
      </c>
      <c r="B53" s="77">
        <v>396479.15217391303</v>
      </c>
      <c r="C53" s="71">
        <v>179784.17391304349</v>
      </c>
      <c r="D53" s="71">
        <v>328152.73913043475</v>
      </c>
      <c r="E53" s="71">
        <v>61447.17391304348</v>
      </c>
      <c r="F53" s="72">
        <v>405.86956521739131</v>
      </c>
      <c r="G53" s="73">
        <v>965863.23913043481</v>
      </c>
      <c r="H53" s="72">
        <v>556774.04347826086</v>
      </c>
      <c r="I53" s="93" t="s">
        <v>18</v>
      </c>
    </row>
  </sheetData>
  <mergeCells count="1">
    <mergeCell ref="B5:H5"/>
  </mergeCells>
  <pageMargins left="0.7" right="0.7" top="0.75" bottom="0.75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workbookViewId="0">
      <selection activeCell="H10" sqref="H10"/>
    </sheetView>
  </sheetViews>
  <sheetFormatPr defaultRowHeight="12.75" x14ac:dyDescent="0.2"/>
  <cols>
    <col min="1" max="1" width="28.140625" style="17" customWidth="1"/>
    <col min="2" max="5" width="15.140625" style="19" customWidth="1"/>
    <col min="6" max="6" width="15.140625" style="20" customWidth="1"/>
    <col min="7" max="7" width="15.140625" style="21" customWidth="1"/>
    <col min="8" max="8" width="15.140625" style="20" customWidth="1"/>
    <col min="9" max="9" width="8.85546875" style="25" customWidth="1"/>
    <col min="10" max="10" width="9.140625" style="26"/>
    <col min="11" max="252" width="9.140625" style="17"/>
    <col min="253" max="253" width="28.140625" style="17" customWidth="1"/>
    <col min="254" max="260" width="15.140625" style="17" customWidth="1"/>
    <col min="261" max="261" width="8.85546875" style="17" customWidth="1"/>
    <col min="262" max="508" width="9.140625" style="17"/>
    <col min="509" max="509" width="28.140625" style="17" customWidth="1"/>
    <col min="510" max="516" width="15.140625" style="17" customWidth="1"/>
    <col min="517" max="517" width="8.85546875" style="17" customWidth="1"/>
    <col min="518" max="764" width="9.140625" style="17"/>
    <col min="765" max="765" width="28.140625" style="17" customWidth="1"/>
    <col min="766" max="772" width="15.140625" style="17" customWidth="1"/>
    <col min="773" max="773" width="8.85546875" style="17" customWidth="1"/>
    <col min="774" max="1020" width="9.140625" style="17"/>
    <col min="1021" max="1021" width="28.140625" style="17" customWidth="1"/>
    <col min="1022" max="1028" width="15.140625" style="17" customWidth="1"/>
    <col min="1029" max="1029" width="8.85546875" style="17" customWidth="1"/>
    <col min="1030" max="1276" width="9.140625" style="17"/>
    <col min="1277" max="1277" width="28.140625" style="17" customWidth="1"/>
    <col min="1278" max="1284" width="15.140625" style="17" customWidth="1"/>
    <col min="1285" max="1285" width="8.85546875" style="17" customWidth="1"/>
    <col min="1286" max="1532" width="9.140625" style="17"/>
    <col min="1533" max="1533" width="28.140625" style="17" customWidth="1"/>
    <col min="1534" max="1540" width="15.140625" style="17" customWidth="1"/>
    <col min="1541" max="1541" width="8.85546875" style="17" customWidth="1"/>
    <col min="1542" max="1788" width="9.140625" style="17"/>
    <col min="1789" max="1789" width="28.140625" style="17" customWidth="1"/>
    <col min="1790" max="1796" width="15.140625" style="17" customWidth="1"/>
    <col min="1797" max="1797" width="8.85546875" style="17" customWidth="1"/>
    <col min="1798" max="2044" width="9.140625" style="17"/>
    <col min="2045" max="2045" width="28.140625" style="17" customWidth="1"/>
    <col min="2046" max="2052" width="15.140625" style="17" customWidth="1"/>
    <col min="2053" max="2053" width="8.85546875" style="17" customWidth="1"/>
    <col min="2054" max="2300" width="9.140625" style="17"/>
    <col min="2301" max="2301" width="28.140625" style="17" customWidth="1"/>
    <col min="2302" max="2308" width="15.140625" style="17" customWidth="1"/>
    <col min="2309" max="2309" width="8.85546875" style="17" customWidth="1"/>
    <col min="2310" max="2556" width="9.140625" style="17"/>
    <col min="2557" max="2557" width="28.140625" style="17" customWidth="1"/>
    <col min="2558" max="2564" width="15.140625" style="17" customWidth="1"/>
    <col min="2565" max="2565" width="8.85546875" style="17" customWidth="1"/>
    <col min="2566" max="2812" width="9.140625" style="17"/>
    <col min="2813" max="2813" width="28.140625" style="17" customWidth="1"/>
    <col min="2814" max="2820" width="15.140625" style="17" customWidth="1"/>
    <col min="2821" max="2821" width="8.85546875" style="17" customWidth="1"/>
    <col min="2822" max="3068" width="9.140625" style="17"/>
    <col min="3069" max="3069" width="28.140625" style="17" customWidth="1"/>
    <col min="3070" max="3076" width="15.140625" style="17" customWidth="1"/>
    <col min="3077" max="3077" width="8.85546875" style="17" customWidth="1"/>
    <col min="3078" max="3324" width="9.140625" style="17"/>
    <col min="3325" max="3325" width="28.140625" style="17" customWidth="1"/>
    <col min="3326" max="3332" width="15.140625" style="17" customWidth="1"/>
    <col min="3333" max="3333" width="8.85546875" style="17" customWidth="1"/>
    <col min="3334" max="3580" width="9.140625" style="17"/>
    <col min="3581" max="3581" width="28.140625" style="17" customWidth="1"/>
    <col min="3582" max="3588" width="15.140625" style="17" customWidth="1"/>
    <col min="3589" max="3589" width="8.85546875" style="17" customWidth="1"/>
    <col min="3590" max="3836" width="9.140625" style="17"/>
    <col min="3837" max="3837" width="28.140625" style="17" customWidth="1"/>
    <col min="3838" max="3844" width="15.140625" style="17" customWidth="1"/>
    <col min="3845" max="3845" width="8.85546875" style="17" customWidth="1"/>
    <col min="3846" max="4092" width="9.140625" style="17"/>
    <col min="4093" max="4093" width="28.140625" style="17" customWidth="1"/>
    <col min="4094" max="4100" width="15.140625" style="17" customWidth="1"/>
    <col min="4101" max="4101" width="8.85546875" style="17" customWidth="1"/>
    <col min="4102" max="4348" width="9.140625" style="17"/>
    <col min="4349" max="4349" width="28.140625" style="17" customWidth="1"/>
    <col min="4350" max="4356" width="15.140625" style="17" customWidth="1"/>
    <col min="4357" max="4357" width="8.85546875" style="17" customWidth="1"/>
    <col min="4358" max="4604" width="9.140625" style="17"/>
    <col min="4605" max="4605" width="28.140625" style="17" customWidth="1"/>
    <col min="4606" max="4612" width="15.140625" style="17" customWidth="1"/>
    <col min="4613" max="4613" width="8.85546875" style="17" customWidth="1"/>
    <col min="4614" max="4860" width="9.140625" style="17"/>
    <col min="4861" max="4861" width="28.140625" style="17" customWidth="1"/>
    <col min="4862" max="4868" width="15.140625" style="17" customWidth="1"/>
    <col min="4869" max="4869" width="8.85546875" style="17" customWidth="1"/>
    <col min="4870" max="5116" width="9.140625" style="17"/>
    <col min="5117" max="5117" width="28.140625" style="17" customWidth="1"/>
    <col min="5118" max="5124" width="15.140625" style="17" customWidth="1"/>
    <col min="5125" max="5125" width="8.85546875" style="17" customWidth="1"/>
    <col min="5126" max="5372" width="9.140625" style="17"/>
    <col min="5373" max="5373" width="28.140625" style="17" customWidth="1"/>
    <col min="5374" max="5380" width="15.140625" style="17" customWidth="1"/>
    <col min="5381" max="5381" width="8.85546875" style="17" customWidth="1"/>
    <col min="5382" max="5628" width="9.140625" style="17"/>
    <col min="5629" max="5629" width="28.140625" style="17" customWidth="1"/>
    <col min="5630" max="5636" width="15.140625" style="17" customWidth="1"/>
    <col min="5637" max="5637" width="8.85546875" style="17" customWidth="1"/>
    <col min="5638" max="5884" width="9.140625" style="17"/>
    <col min="5885" max="5885" width="28.140625" style="17" customWidth="1"/>
    <col min="5886" max="5892" width="15.140625" style="17" customWidth="1"/>
    <col min="5893" max="5893" width="8.85546875" style="17" customWidth="1"/>
    <col min="5894" max="6140" width="9.140625" style="17"/>
    <col min="6141" max="6141" width="28.140625" style="17" customWidth="1"/>
    <col min="6142" max="6148" width="15.140625" style="17" customWidth="1"/>
    <col min="6149" max="6149" width="8.85546875" style="17" customWidth="1"/>
    <col min="6150" max="6396" width="9.140625" style="17"/>
    <col min="6397" max="6397" width="28.140625" style="17" customWidth="1"/>
    <col min="6398" max="6404" width="15.140625" style="17" customWidth="1"/>
    <col min="6405" max="6405" width="8.85546875" style="17" customWidth="1"/>
    <col min="6406" max="6652" width="9.140625" style="17"/>
    <col min="6653" max="6653" width="28.140625" style="17" customWidth="1"/>
    <col min="6654" max="6660" width="15.140625" style="17" customWidth="1"/>
    <col min="6661" max="6661" width="8.85546875" style="17" customWidth="1"/>
    <col min="6662" max="6908" width="9.140625" style="17"/>
    <col min="6909" max="6909" width="28.140625" style="17" customWidth="1"/>
    <col min="6910" max="6916" width="15.140625" style="17" customWidth="1"/>
    <col min="6917" max="6917" width="8.85546875" style="17" customWidth="1"/>
    <col min="6918" max="7164" width="9.140625" style="17"/>
    <col min="7165" max="7165" width="28.140625" style="17" customWidth="1"/>
    <col min="7166" max="7172" width="15.140625" style="17" customWidth="1"/>
    <col min="7173" max="7173" width="8.85546875" style="17" customWidth="1"/>
    <col min="7174" max="7420" width="9.140625" style="17"/>
    <col min="7421" max="7421" width="28.140625" style="17" customWidth="1"/>
    <col min="7422" max="7428" width="15.140625" style="17" customWidth="1"/>
    <col min="7429" max="7429" width="8.85546875" style="17" customWidth="1"/>
    <col min="7430" max="7676" width="9.140625" style="17"/>
    <col min="7677" max="7677" width="28.140625" style="17" customWidth="1"/>
    <col min="7678" max="7684" width="15.140625" style="17" customWidth="1"/>
    <col min="7685" max="7685" width="8.85546875" style="17" customWidth="1"/>
    <col min="7686" max="7932" width="9.140625" style="17"/>
    <col min="7933" max="7933" width="28.140625" style="17" customWidth="1"/>
    <col min="7934" max="7940" width="15.140625" style="17" customWidth="1"/>
    <col min="7941" max="7941" width="8.85546875" style="17" customWidth="1"/>
    <col min="7942" max="8188" width="9.140625" style="17"/>
    <col min="8189" max="8189" width="28.140625" style="17" customWidth="1"/>
    <col min="8190" max="8196" width="15.140625" style="17" customWidth="1"/>
    <col min="8197" max="8197" width="8.85546875" style="17" customWidth="1"/>
    <col min="8198" max="8444" width="9.140625" style="17"/>
    <col min="8445" max="8445" width="28.140625" style="17" customWidth="1"/>
    <col min="8446" max="8452" width="15.140625" style="17" customWidth="1"/>
    <col min="8453" max="8453" width="8.85546875" style="17" customWidth="1"/>
    <col min="8454" max="8700" width="9.140625" style="17"/>
    <col min="8701" max="8701" width="28.140625" style="17" customWidth="1"/>
    <col min="8702" max="8708" width="15.140625" style="17" customWidth="1"/>
    <col min="8709" max="8709" width="8.85546875" style="17" customWidth="1"/>
    <col min="8710" max="8956" width="9.140625" style="17"/>
    <col min="8957" max="8957" width="28.140625" style="17" customWidth="1"/>
    <col min="8958" max="8964" width="15.140625" style="17" customWidth="1"/>
    <col min="8965" max="8965" width="8.85546875" style="17" customWidth="1"/>
    <col min="8966" max="9212" width="9.140625" style="17"/>
    <col min="9213" max="9213" width="28.140625" style="17" customWidth="1"/>
    <col min="9214" max="9220" width="15.140625" style="17" customWidth="1"/>
    <col min="9221" max="9221" width="8.85546875" style="17" customWidth="1"/>
    <col min="9222" max="9468" width="9.140625" style="17"/>
    <col min="9469" max="9469" width="28.140625" style="17" customWidth="1"/>
    <col min="9470" max="9476" width="15.140625" style="17" customWidth="1"/>
    <col min="9477" max="9477" width="8.85546875" style="17" customWidth="1"/>
    <col min="9478" max="9724" width="9.140625" style="17"/>
    <col min="9725" max="9725" width="28.140625" style="17" customWidth="1"/>
    <col min="9726" max="9732" width="15.140625" style="17" customWidth="1"/>
    <col min="9733" max="9733" width="8.85546875" style="17" customWidth="1"/>
    <col min="9734" max="9980" width="9.140625" style="17"/>
    <col min="9981" max="9981" width="28.140625" style="17" customWidth="1"/>
    <col min="9982" max="9988" width="15.140625" style="17" customWidth="1"/>
    <col min="9989" max="9989" width="8.85546875" style="17" customWidth="1"/>
    <col min="9990" max="10236" width="9.140625" style="17"/>
    <col min="10237" max="10237" width="28.140625" style="17" customWidth="1"/>
    <col min="10238" max="10244" width="15.140625" style="17" customWidth="1"/>
    <col min="10245" max="10245" width="8.85546875" style="17" customWidth="1"/>
    <col min="10246" max="10492" width="9.140625" style="17"/>
    <col min="10493" max="10493" width="28.140625" style="17" customWidth="1"/>
    <col min="10494" max="10500" width="15.140625" style="17" customWidth="1"/>
    <col min="10501" max="10501" width="8.85546875" style="17" customWidth="1"/>
    <col min="10502" max="10748" width="9.140625" style="17"/>
    <col min="10749" max="10749" width="28.140625" style="17" customWidth="1"/>
    <col min="10750" max="10756" width="15.140625" style="17" customWidth="1"/>
    <col min="10757" max="10757" width="8.85546875" style="17" customWidth="1"/>
    <col min="10758" max="11004" width="9.140625" style="17"/>
    <col min="11005" max="11005" width="28.140625" style="17" customWidth="1"/>
    <col min="11006" max="11012" width="15.140625" style="17" customWidth="1"/>
    <col min="11013" max="11013" width="8.85546875" style="17" customWidth="1"/>
    <col min="11014" max="11260" width="9.140625" style="17"/>
    <col min="11261" max="11261" width="28.140625" style="17" customWidth="1"/>
    <col min="11262" max="11268" width="15.140625" style="17" customWidth="1"/>
    <col min="11269" max="11269" width="8.85546875" style="17" customWidth="1"/>
    <col min="11270" max="11516" width="9.140625" style="17"/>
    <col min="11517" max="11517" width="28.140625" style="17" customWidth="1"/>
    <col min="11518" max="11524" width="15.140625" style="17" customWidth="1"/>
    <col min="11525" max="11525" width="8.85546875" style="17" customWidth="1"/>
    <col min="11526" max="11772" width="9.140625" style="17"/>
    <col min="11773" max="11773" width="28.140625" style="17" customWidth="1"/>
    <col min="11774" max="11780" width="15.140625" style="17" customWidth="1"/>
    <col min="11781" max="11781" width="8.85546875" style="17" customWidth="1"/>
    <col min="11782" max="12028" width="9.140625" style="17"/>
    <col min="12029" max="12029" width="28.140625" style="17" customWidth="1"/>
    <col min="12030" max="12036" width="15.140625" style="17" customWidth="1"/>
    <col min="12037" max="12037" width="8.85546875" style="17" customWidth="1"/>
    <col min="12038" max="12284" width="9.140625" style="17"/>
    <col min="12285" max="12285" width="28.140625" style="17" customWidth="1"/>
    <col min="12286" max="12292" width="15.140625" style="17" customWidth="1"/>
    <col min="12293" max="12293" width="8.85546875" style="17" customWidth="1"/>
    <col min="12294" max="12540" width="9.140625" style="17"/>
    <col min="12541" max="12541" width="28.140625" style="17" customWidth="1"/>
    <col min="12542" max="12548" width="15.140625" style="17" customWidth="1"/>
    <col min="12549" max="12549" width="8.85546875" style="17" customWidth="1"/>
    <col min="12550" max="12796" width="9.140625" style="17"/>
    <col min="12797" max="12797" width="28.140625" style="17" customWidth="1"/>
    <col min="12798" max="12804" width="15.140625" style="17" customWidth="1"/>
    <col min="12805" max="12805" width="8.85546875" style="17" customWidth="1"/>
    <col min="12806" max="13052" width="9.140625" style="17"/>
    <col min="13053" max="13053" width="28.140625" style="17" customWidth="1"/>
    <col min="13054" max="13060" width="15.140625" style="17" customWidth="1"/>
    <col min="13061" max="13061" width="8.85546875" style="17" customWidth="1"/>
    <col min="13062" max="13308" width="9.140625" style="17"/>
    <col min="13309" max="13309" width="28.140625" style="17" customWidth="1"/>
    <col min="13310" max="13316" width="15.140625" style="17" customWidth="1"/>
    <col min="13317" max="13317" width="8.85546875" style="17" customWidth="1"/>
    <col min="13318" max="13564" width="9.140625" style="17"/>
    <col min="13565" max="13565" width="28.140625" style="17" customWidth="1"/>
    <col min="13566" max="13572" width="15.140625" style="17" customWidth="1"/>
    <col min="13573" max="13573" width="8.85546875" style="17" customWidth="1"/>
    <col min="13574" max="13820" width="9.140625" style="17"/>
    <col min="13821" max="13821" width="28.140625" style="17" customWidth="1"/>
    <col min="13822" max="13828" width="15.140625" style="17" customWidth="1"/>
    <col min="13829" max="13829" width="8.85546875" style="17" customWidth="1"/>
    <col min="13830" max="14076" width="9.140625" style="17"/>
    <col min="14077" max="14077" width="28.140625" style="17" customWidth="1"/>
    <col min="14078" max="14084" width="15.140625" style="17" customWidth="1"/>
    <col min="14085" max="14085" width="8.85546875" style="17" customWidth="1"/>
    <col min="14086" max="14332" width="9.140625" style="17"/>
    <col min="14333" max="14333" width="28.140625" style="17" customWidth="1"/>
    <col min="14334" max="14340" width="15.140625" style="17" customWidth="1"/>
    <col min="14341" max="14341" width="8.85546875" style="17" customWidth="1"/>
    <col min="14342" max="14588" width="9.140625" style="17"/>
    <col min="14589" max="14589" width="28.140625" style="17" customWidth="1"/>
    <col min="14590" max="14596" width="15.140625" style="17" customWidth="1"/>
    <col min="14597" max="14597" width="8.85546875" style="17" customWidth="1"/>
    <col min="14598" max="14844" width="9.140625" style="17"/>
    <col min="14845" max="14845" width="28.140625" style="17" customWidth="1"/>
    <col min="14846" max="14852" width="15.140625" style="17" customWidth="1"/>
    <col min="14853" max="14853" width="8.85546875" style="17" customWidth="1"/>
    <col min="14854" max="15100" width="9.140625" style="17"/>
    <col min="15101" max="15101" width="28.140625" style="17" customWidth="1"/>
    <col min="15102" max="15108" width="15.140625" style="17" customWidth="1"/>
    <col min="15109" max="15109" width="8.85546875" style="17" customWidth="1"/>
    <col min="15110" max="15356" width="9.140625" style="17"/>
    <col min="15357" max="15357" width="28.140625" style="17" customWidth="1"/>
    <col min="15358" max="15364" width="15.140625" style="17" customWidth="1"/>
    <col min="15365" max="15365" width="8.85546875" style="17" customWidth="1"/>
    <col min="15366" max="15612" width="9.140625" style="17"/>
    <col min="15613" max="15613" width="28.140625" style="17" customWidth="1"/>
    <col min="15614" max="15620" width="15.140625" style="17" customWidth="1"/>
    <col min="15621" max="15621" width="8.85546875" style="17" customWidth="1"/>
    <col min="15622" max="15868" width="9.140625" style="17"/>
    <col min="15869" max="15869" width="28.140625" style="17" customWidth="1"/>
    <col min="15870" max="15876" width="15.140625" style="17" customWidth="1"/>
    <col min="15877" max="15877" width="8.85546875" style="17" customWidth="1"/>
    <col min="15878" max="16124" width="9.140625" style="17"/>
    <col min="16125" max="16125" width="28.140625" style="17" customWidth="1"/>
    <col min="16126" max="16132" width="15.140625" style="17" customWidth="1"/>
    <col min="16133" max="16133" width="8.85546875" style="17" customWidth="1"/>
    <col min="16134" max="16384" width="9.140625" style="17"/>
  </cols>
  <sheetData>
    <row r="1" spans="1:11" ht="15" x14ac:dyDescent="0.25">
      <c r="A1" s="472">
        <v>43374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</row>
    <row r="2" spans="1:11" ht="15" x14ac:dyDescent="0.25">
      <c r="A2" s="495" t="s">
        <v>76</v>
      </c>
      <c r="B2" s="474"/>
      <c r="C2" s="474"/>
      <c r="D2" s="474"/>
      <c r="E2" s="474"/>
      <c r="F2" s="494"/>
      <c r="G2" s="469"/>
      <c r="H2" s="468"/>
      <c r="I2" s="467"/>
      <c r="J2" s="511"/>
      <c r="K2" s="467"/>
    </row>
    <row r="3" spans="1:11" ht="15" x14ac:dyDescent="0.25">
      <c r="A3" s="477" t="s">
        <v>1</v>
      </c>
      <c r="B3" s="475"/>
      <c r="C3" s="474"/>
      <c r="D3" s="474"/>
      <c r="E3" s="474"/>
      <c r="F3" s="494"/>
      <c r="G3" s="469"/>
      <c r="H3" s="468"/>
      <c r="I3" s="467"/>
      <c r="J3" s="511"/>
      <c r="K3" s="467"/>
    </row>
    <row r="4" spans="1:11" ht="15" x14ac:dyDescent="0.25">
      <c r="A4" s="496"/>
      <c r="B4" s="475"/>
      <c r="C4" s="474"/>
      <c r="D4" s="474"/>
      <c r="E4" s="474"/>
      <c r="F4" s="494"/>
      <c r="G4" s="469"/>
      <c r="H4" s="468"/>
      <c r="I4" s="467"/>
      <c r="J4" s="511"/>
      <c r="K4" s="467"/>
    </row>
    <row r="5" spans="1:11" ht="15" x14ac:dyDescent="0.25">
      <c r="A5" s="478"/>
      <c r="B5" s="821" t="s">
        <v>2</v>
      </c>
      <c r="C5" s="821"/>
      <c r="D5" s="821"/>
      <c r="E5" s="821"/>
      <c r="F5" s="821"/>
      <c r="G5" s="821"/>
      <c r="H5" s="821"/>
      <c r="I5" s="467"/>
      <c r="J5" s="511"/>
      <c r="K5" s="467"/>
    </row>
    <row r="6" spans="1:11" ht="15" x14ac:dyDescent="0.25">
      <c r="A6" s="478"/>
      <c r="B6" s="479"/>
      <c r="C6" s="479"/>
      <c r="D6" s="479"/>
      <c r="E6" s="479"/>
      <c r="F6" s="489"/>
      <c r="G6" s="490"/>
      <c r="H6" s="468"/>
      <c r="I6" s="467"/>
      <c r="J6" s="511"/>
      <c r="K6" s="467"/>
    </row>
    <row r="7" spans="1:11" ht="15" x14ac:dyDescent="0.25">
      <c r="A7" s="478"/>
      <c r="B7" s="480" t="s">
        <v>3</v>
      </c>
      <c r="C7" s="480" t="s">
        <v>4</v>
      </c>
      <c r="D7" s="480" t="s">
        <v>5</v>
      </c>
      <c r="E7" s="480" t="s">
        <v>6</v>
      </c>
      <c r="F7" s="497" t="s">
        <v>7</v>
      </c>
      <c r="G7" s="490"/>
      <c r="H7" s="497" t="s">
        <v>8</v>
      </c>
      <c r="I7" s="467"/>
      <c r="J7" s="511"/>
      <c r="K7" s="467"/>
    </row>
    <row r="8" spans="1:11" ht="15" x14ac:dyDescent="0.25">
      <c r="A8" s="498" t="s">
        <v>9</v>
      </c>
      <c r="B8" s="481" t="s">
        <v>10</v>
      </c>
      <c r="C8" s="481" t="s">
        <v>11</v>
      </c>
      <c r="D8" s="481" t="s">
        <v>12</v>
      </c>
      <c r="E8" s="481" t="s">
        <v>12</v>
      </c>
      <c r="F8" s="482" t="s">
        <v>13</v>
      </c>
      <c r="G8" s="481" t="s">
        <v>14</v>
      </c>
      <c r="H8" s="482" t="s">
        <v>15</v>
      </c>
      <c r="I8" s="467"/>
      <c r="J8" s="511"/>
      <c r="K8" s="467"/>
    </row>
    <row r="9" spans="1:11" ht="15" x14ac:dyDescent="0.25">
      <c r="A9" s="496"/>
      <c r="B9" s="474"/>
      <c r="C9" s="474"/>
      <c r="D9" s="474"/>
      <c r="E9" s="474"/>
      <c r="F9" s="494"/>
      <c r="G9" s="469"/>
      <c r="H9" s="468"/>
      <c r="I9" s="467"/>
      <c r="J9" s="511"/>
      <c r="K9" s="467"/>
    </row>
    <row r="10" spans="1:11" ht="15" x14ac:dyDescent="0.25">
      <c r="A10" s="499" t="s">
        <v>16</v>
      </c>
      <c r="B10" s="491"/>
      <c r="C10" s="491"/>
      <c r="D10" s="491"/>
      <c r="E10" s="491"/>
      <c r="F10" s="492"/>
      <c r="G10" s="491"/>
      <c r="H10" s="493"/>
      <c r="I10" s="510"/>
      <c r="J10" s="512"/>
      <c r="K10" s="467"/>
    </row>
    <row r="11" spans="1:11" ht="15" x14ac:dyDescent="0.25">
      <c r="A11" s="483" t="s">
        <v>17</v>
      </c>
      <c r="B11" s="484">
        <v>483212.5</v>
      </c>
      <c r="C11" s="484">
        <v>140950</v>
      </c>
      <c r="D11" s="484">
        <v>937912</v>
      </c>
      <c r="E11" s="484">
        <v>112051</v>
      </c>
      <c r="F11" s="484">
        <v>1106</v>
      </c>
      <c r="G11" s="485">
        <v>1674125.5</v>
      </c>
      <c r="H11" s="500">
        <v>310347</v>
      </c>
      <c r="I11" s="510" t="s">
        <v>18</v>
      </c>
      <c r="J11" s="476"/>
      <c r="K11" s="467"/>
    </row>
    <row r="12" spans="1:11" x14ac:dyDescent="0.2">
      <c r="A12" s="483" t="s">
        <v>19</v>
      </c>
      <c r="B12" s="484">
        <v>187832.5</v>
      </c>
      <c r="C12" s="484">
        <v>50710</v>
      </c>
      <c r="D12" s="484">
        <v>347493</v>
      </c>
      <c r="E12" s="484">
        <v>48736</v>
      </c>
      <c r="F12" s="500">
        <v>159</v>
      </c>
      <c r="G12" s="485">
        <v>634771.5</v>
      </c>
      <c r="H12" s="500">
        <v>139332</v>
      </c>
      <c r="I12" s="510" t="s">
        <v>18</v>
      </c>
      <c r="J12" s="476"/>
      <c r="K12" s="476"/>
    </row>
    <row r="13" spans="1:11" ht="15" x14ac:dyDescent="0.25">
      <c r="A13" s="483" t="s">
        <v>20</v>
      </c>
      <c r="B13" s="484">
        <v>242926</v>
      </c>
      <c r="C13" s="484">
        <v>63212</v>
      </c>
      <c r="D13" s="484">
        <v>312544</v>
      </c>
      <c r="E13" s="484">
        <v>35581</v>
      </c>
      <c r="F13" s="500">
        <v>15</v>
      </c>
      <c r="G13" s="485">
        <v>654263</v>
      </c>
      <c r="H13" s="500">
        <v>219018</v>
      </c>
      <c r="I13" s="510" t="s">
        <v>18</v>
      </c>
      <c r="J13" s="467"/>
      <c r="K13" s="476"/>
    </row>
    <row r="14" spans="1:11" ht="15" x14ac:dyDescent="0.25">
      <c r="A14" s="483" t="s">
        <v>21</v>
      </c>
      <c r="B14" s="484">
        <v>80273</v>
      </c>
      <c r="C14" s="484">
        <v>15985</v>
      </c>
      <c r="D14" s="484">
        <v>81020</v>
      </c>
      <c r="E14" s="484">
        <v>13548</v>
      </c>
      <c r="F14" s="500">
        <v>10</v>
      </c>
      <c r="G14" s="485">
        <v>190826</v>
      </c>
      <c r="H14" s="500">
        <v>52248</v>
      </c>
      <c r="I14" s="510" t="s">
        <v>18</v>
      </c>
      <c r="J14" s="467"/>
      <c r="K14" s="476"/>
    </row>
    <row r="15" spans="1:11" ht="15" x14ac:dyDescent="0.25">
      <c r="A15" s="483" t="s">
        <v>22</v>
      </c>
      <c r="B15" s="484">
        <v>87841</v>
      </c>
      <c r="C15" s="484">
        <v>15633</v>
      </c>
      <c r="D15" s="484">
        <v>161627</v>
      </c>
      <c r="E15" s="484">
        <v>18851</v>
      </c>
      <c r="F15" s="500">
        <v>9</v>
      </c>
      <c r="G15" s="485">
        <v>283952</v>
      </c>
      <c r="H15" s="500">
        <v>139621</v>
      </c>
      <c r="I15" s="510" t="s">
        <v>18</v>
      </c>
      <c r="J15" s="467"/>
      <c r="K15" s="476"/>
    </row>
    <row r="16" spans="1:11" ht="15" x14ac:dyDescent="0.25">
      <c r="A16" s="483" t="s">
        <v>23</v>
      </c>
      <c r="B16" s="484">
        <v>78158</v>
      </c>
      <c r="C16" s="484">
        <v>16098</v>
      </c>
      <c r="D16" s="484">
        <v>124597</v>
      </c>
      <c r="E16" s="484">
        <v>15001</v>
      </c>
      <c r="F16" s="500">
        <v>23</v>
      </c>
      <c r="G16" s="485">
        <v>233854</v>
      </c>
      <c r="H16" s="500">
        <v>104475</v>
      </c>
      <c r="I16" s="510" t="s">
        <v>18</v>
      </c>
      <c r="J16" s="476"/>
      <c r="K16" s="467"/>
    </row>
    <row r="17" spans="1:11" x14ac:dyDescent="0.2">
      <c r="A17" s="488" t="s">
        <v>24</v>
      </c>
      <c r="B17" s="484">
        <v>13594.5</v>
      </c>
      <c r="C17" s="484">
        <v>10815</v>
      </c>
      <c r="D17" s="484">
        <v>50599</v>
      </c>
      <c r="E17" s="484">
        <v>2365</v>
      </c>
      <c r="F17" s="500">
        <v>0</v>
      </c>
      <c r="G17" s="485">
        <v>77373.5</v>
      </c>
      <c r="H17" s="500">
        <v>53677</v>
      </c>
      <c r="I17" s="510" t="s">
        <v>18</v>
      </c>
      <c r="J17" s="476"/>
      <c r="K17" s="470"/>
    </row>
    <row r="18" spans="1:11" x14ac:dyDescent="0.2">
      <c r="A18" s="488" t="s">
        <v>25</v>
      </c>
      <c r="B18" s="484">
        <v>19566</v>
      </c>
      <c r="C18" s="484">
        <v>6648</v>
      </c>
      <c r="D18" s="484">
        <v>43232</v>
      </c>
      <c r="E18" s="484">
        <v>1788</v>
      </c>
      <c r="F18" s="500">
        <v>0</v>
      </c>
      <c r="G18" s="485">
        <v>71234</v>
      </c>
      <c r="H18" s="500">
        <v>38850</v>
      </c>
      <c r="I18" s="510" t="s">
        <v>18</v>
      </c>
      <c r="J18" s="476"/>
      <c r="K18" s="470"/>
    </row>
    <row r="19" spans="1:11" x14ac:dyDescent="0.2">
      <c r="A19" s="488" t="s">
        <v>26</v>
      </c>
      <c r="B19" s="484">
        <v>25188</v>
      </c>
      <c r="C19" s="484">
        <v>3749</v>
      </c>
      <c r="D19" s="484">
        <v>35326</v>
      </c>
      <c r="E19" s="484">
        <v>3700</v>
      </c>
      <c r="F19" s="500">
        <v>1</v>
      </c>
      <c r="G19" s="485">
        <v>67963</v>
      </c>
      <c r="H19" s="500">
        <v>42913</v>
      </c>
      <c r="I19" s="510" t="s">
        <v>18</v>
      </c>
      <c r="J19" s="476"/>
      <c r="K19" s="470"/>
    </row>
    <row r="20" spans="1:11" x14ac:dyDescent="0.2">
      <c r="A20" s="483" t="s">
        <v>27</v>
      </c>
      <c r="B20" s="484">
        <v>19308</v>
      </c>
      <c r="C20" s="484">
        <v>4561</v>
      </c>
      <c r="D20" s="484">
        <v>26224</v>
      </c>
      <c r="E20" s="484">
        <v>3247</v>
      </c>
      <c r="F20" s="500">
        <v>85</v>
      </c>
      <c r="G20" s="485">
        <v>53340</v>
      </c>
      <c r="H20" s="500">
        <v>24640</v>
      </c>
      <c r="I20" s="510" t="s">
        <v>18</v>
      </c>
      <c r="J20" s="476"/>
      <c r="K20" s="470"/>
    </row>
    <row r="21" spans="1:11" x14ac:dyDescent="0.2">
      <c r="A21" s="483" t="s">
        <v>28</v>
      </c>
      <c r="B21" s="484">
        <v>30439</v>
      </c>
      <c r="C21" s="484">
        <v>7312</v>
      </c>
      <c r="D21" s="484">
        <v>46950</v>
      </c>
      <c r="E21" s="484">
        <v>4085</v>
      </c>
      <c r="F21" s="500">
        <v>3</v>
      </c>
      <c r="G21" s="485">
        <v>88786</v>
      </c>
      <c r="H21" s="500">
        <v>52319</v>
      </c>
      <c r="I21" s="510" t="s">
        <v>18</v>
      </c>
      <c r="J21" s="476"/>
      <c r="K21" s="470"/>
    </row>
    <row r="22" spans="1:11" x14ac:dyDescent="0.2">
      <c r="A22" s="483" t="s">
        <v>29</v>
      </c>
      <c r="B22" s="484">
        <v>6242</v>
      </c>
      <c r="C22" s="484">
        <v>1356</v>
      </c>
      <c r="D22" s="484">
        <v>11076</v>
      </c>
      <c r="E22" s="484">
        <v>1504</v>
      </c>
      <c r="F22" s="500">
        <v>0</v>
      </c>
      <c r="G22" s="485">
        <v>20178</v>
      </c>
      <c r="H22" s="500">
        <v>8751</v>
      </c>
      <c r="I22" s="510" t="s">
        <v>18</v>
      </c>
      <c r="J22" s="476"/>
      <c r="K22" s="470"/>
    </row>
    <row r="23" spans="1:11" x14ac:dyDescent="0.2">
      <c r="A23" s="483" t="s">
        <v>30</v>
      </c>
      <c r="B23" s="484">
        <v>33634</v>
      </c>
      <c r="C23" s="484">
        <v>8007</v>
      </c>
      <c r="D23" s="484">
        <v>52098</v>
      </c>
      <c r="E23" s="484">
        <v>1528</v>
      </c>
      <c r="F23" s="500">
        <v>1</v>
      </c>
      <c r="G23" s="485">
        <v>95267</v>
      </c>
      <c r="H23" s="500">
        <v>51449</v>
      </c>
      <c r="I23" s="510" t="s">
        <v>18</v>
      </c>
      <c r="J23" s="476"/>
      <c r="K23" s="470"/>
    </row>
    <row r="24" spans="1:11" x14ac:dyDescent="0.2">
      <c r="A24" s="488" t="s">
        <v>31</v>
      </c>
      <c r="B24" s="484">
        <v>16967</v>
      </c>
      <c r="C24" s="484">
        <v>3916</v>
      </c>
      <c r="D24" s="484">
        <v>8764</v>
      </c>
      <c r="E24" s="484">
        <v>2362</v>
      </c>
      <c r="F24" s="500">
        <v>15</v>
      </c>
      <c r="G24" s="485">
        <v>32009</v>
      </c>
      <c r="H24" s="500">
        <v>11263</v>
      </c>
      <c r="I24" s="510" t="s">
        <v>18</v>
      </c>
      <c r="J24" s="476"/>
      <c r="K24" s="470"/>
    </row>
    <row r="25" spans="1:11" x14ac:dyDescent="0.2">
      <c r="A25" s="488" t="s">
        <v>32</v>
      </c>
      <c r="B25" s="484">
        <v>18118.5</v>
      </c>
      <c r="C25" s="484">
        <v>3377</v>
      </c>
      <c r="D25" s="484">
        <v>22143</v>
      </c>
      <c r="E25" s="484">
        <v>2797</v>
      </c>
      <c r="F25" s="500">
        <v>3</v>
      </c>
      <c r="G25" s="485">
        <v>46435.5</v>
      </c>
      <c r="H25" s="500">
        <v>22650</v>
      </c>
      <c r="I25" s="510" t="s">
        <v>18</v>
      </c>
      <c r="J25" s="476"/>
      <c r="K25" s="470"/>
    </row>
    <row r="26" spans="1:11" x14ac:dyDescent="0.2">
      <c r="A26" s="483" t="s">
        <v>33</v>
      </c>
      <c r="B26" s="484">
        <v>1970.5</v>
      </c>
      <c r="C26" s="484">
        <v>360</v>
      </c>
      <c r="D26" s="484">
        <v>3271</v>
      </c>
      <c r="E26" s="484">
        <v>3</v>
      </c>
      <c r="F26" s="500">
        <v>0</v>
      </c>
      <c r="G26" s="485">
        <v>5604.5</v>
      </c>
      <c r="H26" s="500">
        <v>4930</v>
      </c>
      <c r="I26" s="510" t="s">
        <v>18</v>
      </c>
      <c r="J26" s="476"/>
      <c r="K26" s="470"/>
    </row>
    <row r="27" spans="1:11" x14ac:dyDescent="0.2">
      <c r="A27" s="483" t="s">
        <v>34</v>
      </c>
      <c r="B27" s="484">
        <v>112.5</v>
      </c>
      <c r="C27" s="484">
        <v>196</v>
      </c>
      <c r="D27" s="484">
        <v>20</v>
      </c>
      <c r="E27" s="484">
        <v>2</v>
      </c>
      <c r="F27" s="500">
        <v>0</v>
      </c>
      <c r="G27" s="485">
        <v>330.5</v>
      </c>
      <c r="H27" s="500">
        <v>0</v>
      </c>
      <c r="I27" s="510" t="s">
        <v>18</v>
      </c>
      <c r="J27" s="476"/>
      <c r="K27" s="470"/>
    </row>
    <row r="28" spans="1:11" x14ac:dyDescent="0.2">
      <c r="A28" s="483" t="s">
        <v>35</v>
      </c>
      <c r="B28" s="484">
        <v>85498</v>
      </c>
      <c r="C28" s="484">
        <v>25950</v>
      </c>
      <c r="D28" s="484">
        <v>130095</v>
      </c>
      <c r="E28" s="484">
        <v>5922</v>
      </c>
      <c r="F28" s="500">
        <v>22</v>
      </c>
      <c r="G28" s="485">
        <v>247465</v>
      </c>
      <c r="H28" s="500">
        <v>163279</v>
      </c>
      <c r="I28" s="510" t="s">
        <v>18</v>
      </c>
      <c r="J28" s="476"/>
      <c r="K28" s="470"/>
    </row>
    <row r="29" spans="1:11" x14ac:dyDescent="0.2">
      <c r="A29" s="483" t="s">
        <v>36</v>
      </c>
      <c r="B29" s="484">
        <v>974.5</v>
      </c>
      <c r="C29" s="484">
        <v>2444</v>
      </c>
      <c r="D29" s="484">
        <v>324</v>
      </c>
      <c r="E29" s="484">
        <v>14</v>
      </c>
      <c r="F29" s="500">
        <v>0</v>
      </c>
      <c r="G29" s="485">
        <v>3756.5</v>
      </c>
      <c r="H29" s="500">
        <v>643</v>
      </c>
      <c r="I29" s="510" t="s">
        <v>18</v>
      </c>
      <c r="J29" s="476"/>
      <c r="K29" s="470"/>
    </row>
    <row r="30" spans="1:11" x14ac:dyDescent="0.2">
      <c r="A30" s="483" t="s">
        <v>37</v>
      </c>
      <c r="B30" s="484">
        <v>92840</v>
      </c>
      <c r="C30" s="484">
        <v>29421</v>
      </c>
      <c r="D30" s="484">
        <v>119791</v>
      </c>
      <c r="E30" s="484">
        <v>12829</v>
      </c>
      <c r="F30" s="484">
        <v>1</v>
      </c>
      <c r="G30" s="485">
        <v>254881</v>
      </c>
      <c r="H30" s="500">
        <v>114298</v>
      </c>
      <c r="I30" s="510" t="s">
        <v>18</v>
      </c>
      <c r="J30" s="476"/>
      <c r="K30" s="470"/>
    </row>
    <row r="31" spans="1:11" s="27" customFormat="1" x14ac:dyDescent="0.2">
      <c r="A31" s="514"/>
      <c r="B31" s="515" t="s">
        <v>18</v>
      </c>
      <c r="C31" s="515" t="s">
        <v>18</v>
      </c>
      <c r="D31" s="515" t="s">
        <v>18</v>
      </c>
      <c r="E31" s="515" t="s">
        <v>18</v>
      </c>
      <c r="F31" s="515" t="s">
        <v>18</v>
      </c>
      <c r="G31" s="515" t="s">
        <v>18</v>
      </c>
      <c r="H31" s="515" t="s">
        <v>18</v>
      </c>
      <c r="I31" s="510"/>
      <c r="J31" s="512"/>
      <c r="K31" s="471"/>
    </row>
    <row r="32" spans="1:11" x14ac:dyDescent="0.2">
      <c r="A32" s="501" t="s">
        <v>38</v>
      </c>
      <c r="B32" s="502"/>
      <c r="C32" s="502"/>
      <c r="D32" s="502"/>
      <c r="E32" s="502"/>
      <c r="F32" s="503"/>
      <c r="G32" s="504"/>
      <c r="H32" s="503"/>
      <c r="I32" s="510"/>
      <c r="J32" s="512"/>
      <c r="K32" s="470"/>
    </row>
    <row r="33" spans="1:11" x14ac:dyDescent="0.2">
      <c r="A33" s="483" t="s">
        <v>19</v>
      </c>
      <c r="B33" s="484">
        <v>44145.5</v>
      </c>
      <c r="C33" s="484">
        <v>14777</v>
      </c>
      <c r="D33" s="484">
        <v>142495</v>
      </c>
      <c r="E33" s="484">
        <v>35336</v>
      </c>
      <c r="F33" s="500">
        <v>55</v>
      </c>
      <c r="G33" s="485">
        <v>236753.5</v>
      </c>
      <c r="H33" s="500">
        <v>35402</v>
      </c>
      <c r="I33" s="510" t="s">
        <v>18</v>
      </c>
      <c r="J33" s="476"/>
      <c r="K33" s="470"/>
    </row>
    <row r="34" spans="1:11" x14ac:dyDescent="0.2">
      <c r="A34" s="483" t="s">
        <v>20</v>
      </c>
      <c r="B34" s="484">
        <v>36061</v>
      </c>
      <c r="C34" s="484">
        <v>115754</v>
      </c>
      <c r="D34" s="484">
        <v>74952</v>
      </c>
      <c r="E34" s="484">
        <v>13580</v>
      </c>
      <c r="F34" s="500">
        <v>70</v>
      </c>
      <c r="G34" s="485">
        <v>240347</v>
      </c>
      <c r="H34" s="500">
        <v>26791</v>
      </c>
      <c r="I34" s="510" t="s">
        <v>18</v>
      </c>
      <c r="J34" s="476"/>
      <c r="K34" s="470"/>
    </row>
    <row r="35" spans="1:11" x14ac:dyDescent="0.2">
      <c r="A35" s="483" t="s">
        <v>21</v>
      </c>
      <c r="B35" s="484">
        <v>16672</v>
      </c>
      <c r="C35" s="484">
        <v>7188</v>
      </c>
      <c r="D35" s="484">
        <v>29311</v>
      </c>
      <c r="E35" s="484">
        <v>5666</v>
      </c>
      <c r="F35" s="500">
        <v>4</v>
      </c>
      <c r="G35" s="485">
        <v>58837</v>
      </c>
      <c r="H35" s="500">
        <v>10570</v>
      </c>
      <c r="I35" s="510" t="s">
        <v>18</v>
      </c>
      <c r="J35" s="476"/>
      <c r="K35" s="470"/>
    </row>
    <row r="36" spans="1:11" x14ac:dyDescent="0.2">
      <c r="A36" s="488" t="s">
        <v>25</v>
      </c>
      <c r="B36" s="484">
        <v>10091.5</v>
      </c>
      <c r="C36" s="484">
        <v>6033</v>
      </c>
      <c r="D36" s="484">
        <v>33352</v>
      </c>
      <c r="E36" s="484">
        <v>2985</v>
      </c>
      <c r="F36" s="500">
        <v>7</v>
      </c>
      <c r="G36" s="485">
        <v>52461.5</v>
      </c>
      <c r="H36" s="500">
        <v>19496</v>
      </c>
      <c r="I36" s="510" t="s">
        <v>18</v>
      </c>
      <c r="J36" s="476"/>
      <c r="K36" s="470"/>
    </row>
    <row r="37" spans="1:11" x14ac:dyDescent="0.2">
      <c r="A37" s="488" t="s">
        <v>24</v>
      </c>
      <c r="B37" s="484">
        <v>9747.5</v>
      </c>
      <c r="C37" s="484">
        <v>8259</v>
      </c>
      <c r="D37" s="484">
        <v>26144</v>
      </c>
      <c r="E37" s="484">
        <v>2494</v>
      </c>
      <c r="F37" s="500">
        <v>21</v>
      </c>
      <c r="G37" s="485">
        <v>46644.5</v>
      </c>
      <c r="H37" s="500">
        <v>22368</v>
      </c>
      <c r="I37" s="510" t="s">
        <v>18</v>
      </c>
      <c r="J37" s="476"/>
      <c r="K37" s="470"/>
    </row>
    <row r="38" spans="1:11" x14ac:dyDescent="0.2">
      <c r="A38" s="483" t="s">
        <v>29</v>
      </c>
      <c r="B38" s="484">
        <v>4591.5</v>
      </c>
      <c r="C38" s="484">
        <v>1571</v>
      </c>
      <c r="D38" s="484">
        <v>4697</v>
      </c>
      <c r="E38" s="484">
        <v>2855</v>
      </c>
      <c r="F38" s="500">
        <v>0</v>
      </c>
      <c r="G38" s="485">
        <v>13714.5</v>
      </c>
      <c r="H38" s="500">
        <v>4733</v>
      </c>
      <c r="I38" s="510" t="s">
        <v>18</v>
      </c>
      <c r="J38" s="476"/>
      <c r="K38" s="470"/>
    </row>
    <row r="39" spans="1:11" x14ac:dyDescent="0.2">
      <c r="A39" s="483" t="s">
        <v>23</v>
      </c>
      <c r="B39" s="484">
        <v>12255</v>
      </c>
      <c r="C39" s="484">
        <v>1913</v>
      </c>
      <c r="D39" s="484">
        <v>10563</v>
      </c>
      <c r="E39" s="484">
        <v>1730</v>
      </c>
      <c r="F39" s="500">
        <v>28</v>
      </c>
      <c r="G39" s="485">
        <v>26461</v>
      </c>
      <c r="H39" s="500">
        <v>9412</v>
      </c>
      <c r="I39" s="510" t="s">
        <v>18</v>
      </c>
      <c r="J39" s="476"/>
      <c r="K39" s="470"/>
    </row>
    <row r="40" spans="1:11" x14ac:dyDescent="0.2">
      <c r="A40" s="483" t="s">
        <v>22</v>
      </c>
      <c r="B40" s="484">
        <v>7363</v>
      </c>
      <c r="C40" s="484">
        <v>2055</v>
      </c>
      <c r="D40" s="484">
        <v>15076</v>
      </c>
      <c r="E40" s="484">
        <v>4778</v>
      </c>
      <c r="F40" s="500">
        <v>4</v>
      </c>
      <c r="G40" s="485">
        <v>29272</v>
      </c>
      <c r="H40" s="500">
        <v>6497</v>
      </c>
      <c r="I40" s="510" t="s">
        <v>18</v>
      </c>
      <c r="J40" s="476"/>
      <c r="K40" s="470"/>
    </row>
    <row r="41" spans="1:11" x14ac:dyDescent="0.2">
      <c r="A41" s="483" t="s">
        <v>37</v>
      </c>
      <c r="B41" s="484">
        <v>29239.5</v>
      </c>
      <c r="C41" s="484">
        <v>16568</v>
      </c>
      <c r="D41" s="484">
        <v>34560</v>
      </c>
      <c r="E41" s="484">
        <v>15188</v>
      </c>
      <c r="F41" s="500">
        <v>1</v>
      </c>
      <c r="G41" s="485">
        <v>95555.5</v>
      </c>
      <c r="H41" s="500">
        <v>24219</v>
      </c>
      <c r="I41" s="510" t="s">
        <v>18</v>
      </c>
      <c r="J41" s="476"/>
      <c r="K41" s="470"/>
    </row>
    <row r="42" spans="1:11" s="27" customFormat="1" x14ac:dyDescent="0.2">
      <c r="A42" s="514"/>
      <c r="B42" s="515" t="s">
        <v>18</v>
      </c>
      <c r="C42" s="515" t="s">
        <v>18</v>
      </c>
      <c r="D42" s="515" t="s">
        <v>18</v>
      </c>
      <c r="E42" s="515" t="s">
        <v>18</v>
      </c>
      <c r="F42" s="515" t="s">
        <v>18</v>
      </c>
      <c r="G42" s="515" t="s">
        <v>18</v>
      </c>
      <c r="H42" s="515" t="s">
        <v>18</v>
      </c>
      <c r="I42" s="510"/>
      <c r="J42" s="512"/>
      <c r="K42" s="471"/>
    </row>
    <row r="43" spans="1:11" x14ac:dyDescent="0.2">
      <c r="A43" s="501" t="s">
        <v>39</v>
      </c>
      <c r="B43" s="502"/>
      <c r="C43" s="502"/>
      <c r="D43" s="502"/>
      <c r="E43" s="502"/>
      <c r="F43" s="503"/>
      <c r="G43" s="504"/>
      <c r="H43" s="503"/>
      <c r="I43" s="510"/>
      <c r="J43" s="512"/>
      <c r="K43" s="470"/>
    </row>
    <row r="44" spans="1:11" x14ac:dyDescent="0.2">
      <c r="A44" s="483" t="s">
        <v>20</v>
      </c>
      <c r="B44" s="513">
        <v>12666.5</v>
      </c>
      <c r="C44" s="484">
        <v>4513</v>
      </c>
      <c r="D44" s="484">
        <v>74681</v>
      </c>
      <c r="E44" s="484">
        <v>2049</v>
      </c>
      <c r="F44" s="500">
        <v>43</v>
      </c>
      <c r="G44" s="485">
        <v>93909.5</v>
      </c>
      <c r="H44" s="500">
        <v>8468</v>
      </c>
      <c r="I44" s="510" t="s">
        <v>18</v>
      </c>
      <c r="J44" s="476"/>
      <c r="K44" s="470"/>
    </row>
    <row r="45" spans="1:11" x14ac:dyDescent="0.2">
      <c r="A45" s="483" t="s">
        <v>21</v>
      </c>
      <c r="B45" s="484">
        <v>8088</v>
      </c>
      <c r="C45" s="484">
        <v>3569</v>
      </c>
      <c r="D45" s="484">
        <v>9865</v>
      </c>
      <c r="E45" s="484">
        <v>889</v>
      </c>
      <c r="F45" s="500">
        <v>10</v>
      </c>
      <c r="G45" s="485">
        <v>22411</v>
      </c>
      <c r="H45" s="500">
        <v>1774</v>
      </c>
      <c r="I45" s="510" t="s">
        <v>18</v>
      </c>
      <c r="J45" s="476"/>
      <c r="K45" s="470"/>
    </row>
    <row r="46" spans="1:11" x14ac:dyDescent="0.2">
      <c r="A46" s="483" t="s">
        <v>22</v>
      </c>
      <c r="B46" s="484">
        <v>3534</v>
      </c>
      <c r="C46" s="484">
        <v>273</v>
      </c>
      <c r="D46" s="484">
        <v>10215</v>
      </c>
      <c r="E46" s="484">
        <v>979</v>
      </c>
      <c r="F46" s="500">
        <v>0</v>
      </c>
      <c r="G46" s="485">
        <v>15001</v>
      </c>
      <c r="H46" s="500">
        <v>3015</v>
      </c>
      <c r="I46" s="510" t="s">
        <v>18</v>
      </c>
      <c r="J46" s="476"/>
      <c r="K46" s="470"/>
    </row>
    <row r="47" spans="1:11" x14ac:dyDescent="0.2">
      <c r="A47" s="483" t="s">
        <v>23</v>
      </c>
      <c r="B47" s="484">
        <v>7524.5</v>
      </c>
      <c r="C47" s="484">
        <v>1273</v>
      </c>
      <c r="D47" s="484">
        <v>4639</v>
      </c>
      <c r="E47" s="484">
        <v>652</v>
      </c>
      <c r="F47" s="500">
        <v>2</v>
      </c>
      <c r="G47" s="485">
        <v>14088.5</v>
      </c>
      <c r="H47" s="500">
        <v>1085</v>
      </c>
      <c r="I47" s="510" t="s">
        <v>18</v>
      </c>
      <c r="J47" s="476"/>
      <c r="K47" s="470"/>
    </row>
    <row r="48" spans="1:11" x14ac:dyDescent="0.2">
      <c r="A48" s="483" t="s">
        <v>37</v>
      </c>
      <c r="B48" s="484">
        <v>3591.5</v>
      </c>
      <c r="C48" s="484">
        <v>2803</v>
      </c>
      <c r="D48" s="484">
        <v>16408</v>
      </c>
      <c r="E48" s="484">
        <v>4739</v>
      </c>
      <c r="F48" s="500">
        <v>1</v>
      </c>
      <c r="G48" s="485">
        <v>27541.5</v>
      </c>
      <c r="H48" s="500">
        <v>984</v>
      </c>
      <c r="I48" s="510" t="s">
        <v>18</v>
      </c>
      <c r="J48" s="476"/>
      <c r="K48" s="470"/>
    </row>
    <row r="49" spans="1:11" s="27" customFormat="1" x14ac:dyDescent="0.2">
      <c r="A49" s="514"/>
      <c r="B49" s="515" t="s">
        <v>18</v>
      </c>
      <c r="C49" s="515" t="s">
        <v>18</v>
      </c>
      <c r="D49" s="515" t="s">
        <v>18</v>
      </c>
      <c r="E49" s="515" t="s">
        <v>18</v>
      </c>
      <c r="F49" s="515" t="s">
        <v>18</v>
      </c>
      <c r="G49" s="515" t="s">
        <v>18</v>
      </c>
      <c r="H49" s="515" t="s">
        <v>18</v>
      </c>
      <c r="I49" s="510"/>
      <c r="J49" s="512"/>
      <c r="K49" s="471"/>
    </row>
    <row r="50" spans="1:11" ht="25.5" x14ac:dyDescent="0.2">
      <c r="A50" s="505" t="s">
        <v>40</v>
      </c>
      <c r="B50" s="502">
        <v>38110.25</v>
      </c>
      <c r="C50" s="502">
        <v>10087.5</v>
      </c>
      <c r="D50" s="502">
        <v>45770</v>
      </c>
      <c r="E50" s="502">
        <v>4692.5</v>
      </c>
      <c r="F50" s="502">
        <v>30</v>
      </c>
      <c r="G50" s="504">
        <v>98660.25</v>
      </c>
      <c r="H50" s="502">
        <v>25243</v>
      </c>
      <c r="I50" s="510" t="s">
        <v>18</v>
      </c>
      <c r="J50" s="476"/>
      <c r="K50" s="470"/>
    </row>
    <row r="51" spans="1:11" s="27" customFormat="1" x14ac:dyDescent="0.2">
      <c r="A51" s="487"/>
      <c r="B51" s="506"/>
      <c r="C51" s="506"/>
      <c r="D51" s="506"/>
      <c r="E51" s="506"/>
      <c r="F51" s="507"/>
      <c r="G51" s="486"/>
      <c r="H51" s="507"/>
      <c r="I51" s="510"/>
      <c r="J51" s="512"/>
      <c r="K51" s="471"/>
    </row>
    <row r="52" spans="1:11" ht="14.25" x14ac:dyDescent="0.2">
      <c r="A52" s="473" t="s">
        <v>41</v>
      </c>
      <c r="B52" s="504">
        <v>1768376.75</v>
      </c>
      <c r="C52" s="504">
        <v>607336.5</v>
      </c>
      <c r="D52" s="504">
        <v>3047834</v>
      </c>
      <c r="E52" s="504">
        <v>384526.5</v>
      </c>
      <c r="F52" s="508">
        <v>1729</v>
      </c>
      <c r="G52" s="504">
        <v>5808073.75</v>
      </c>
      <c r="H52" s="508">
        <v>1754760</v>
      </c>
      <c r="I52" s="510" t="s">
        <v>18</v>
      </c>
      <c r="J52" s="476"/>
      <c r="K52" s="470"/>
    </row>
    <row r="53" spans="1:11" x14ac:dyDescent="0.2">
      <c r="A53" s="509" t="s">
        <v>42</v>
      </c>
      <c r="B53" s="502">
        <v>536903</v>
      </c>
      <c r="C53" s="484">
        <v>209204</v>
      </c>
      <c r="D53" s="484">
        <v>752310</v>
      </c>
      <c r="E53" s="484">
        <v>407716</v>
      </c>
      <c r="F53" s="484">
        <v>1727</v>
      </c>
      <c r="G53" s="485">
        <v>1906133</v>
      </c>
      <c r="H53" s="500">
        <v>559707</v>
      </c>
      <c r="I53" s="510" t="s">
        <v>18</v>
      </c>
      <c r="J53" s="476"/>
      <c r="K53" s="470"/>
    </row>
    <row r="54" spans="1:11" s="27" customFormat="1" x14ac:dyDescent="0.2">
      <c r="A54" s="514"/>
      <c r="B54" s="512" t="s">
        <v>18</v>
      </c>
      <c r="C54" s="512" t="s">
        <v>18</v>
      </c>
      <c r="D54" s="512" t="s">
        <v>18</v>
      </c>
      <c r="E54" s="512" t="s">
        <v>18</v>
      </c>
      <c r="F54" s="512" t="s">
        <v>18</v>
      </c>
      <c r="G54" s="512" t="s">
        <v>18</v>
      </c>
      <c r="H54" s="512" t="s">
        <v>18</v>
      </c>
      <c r="I54" s="510"/>
      <c r="J54" s="512"/>
      <c r="K54" s="471"/>
    </row>
  </sheetData>
  <mergeCells count="1">
    <mergeCell ref="B5:H5"/>
  </mergeCells>
  <pageMargins left="0.7" right="0.7" top="0.75" bottom="0.75" header="0.3" footer="0.3"/>
  <pageSetup paperSize="9"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opLeftCell="A7" workbookViewId="0">
      <selection activeCell="B11" sqref="B11"/>
    </sheetView>
  </sheetViews>
  <sheetFormatPr defaultRowHeight="12.75" x14ac:dyDescent="0.2"/>
  <cols>
    <col min="1" max="1" width="28.140625" style="5" customWidth="1"/>
    <col min="2" max="5" width="15.140625" style="10" customWidth="1"/>
    <col min="6" max="6" width="15.140625" style="11" customWidth="1"/>
    <col min="7" max="7" width="15.140625" style="12" customWidth="1"/>
    <col min="8" max="8" width="15.140625" style="11" customWidth="1"/>
    <col min="9" max="9" width="8.85546875" style="2" customWidth="1"/>
    <col min="10" max="251" width="9.140625" style="5"/>
    <col min="252" max="252" width="28.140625" style="5" customWidth="1"/>
    <col min="253" max="259" width="15.140625" style="5" customWidth="1"/>
    <col min="260" max="260" width="8.85546875" style="5" customWidth="1"/>
    <col min="261" max="507" width="9.140625" style="5"/>
    <col min="508" max="508" width="28.140625" style="5" customWidth="1"/>
    <col min="509" max="515" width="15.140625" style="5" customWidth="1"/>
    <col min="516" max="516" width="8.85546875" style="5" customWidth="1"/>
    <col min="517" max="763" width="9.140625" style="5"/>
    <col min="764" max="764" width="28.140625" style="5" customWidth="1"/>
    <col min="765" max="771" width="15.140625" style="5" customWidth="1"/>
    <col min="772" max="772" width="8.85546875" style="5" customWidth="1"/>
    <col min="773" max="1019" width="9.140625" style="5"/>
    <col min="1020" max="1020" width="28.140625" style="5" customWidth="1"/>
    <col min="1021" max="1027" width="15.140625" style="5" customWidth="1"/>
    <col min="1028" max="1028" width="8.85546875" style="5" customWidth="1"/>
    <col min="1029" max="1275" width="9.140625" style="5"/>
    <col min="1276" max="1276" width="28.140625" style="5" customWidth="1"/>
    <col min="1277" max="1283" width="15.140625" style="5" customWidth="1"/>
    <col min="1284" max="1284" width="8.85546875" style="5" customWidth="1"/>
    <col min="1285" max="1531" width="9.140625" style="5"/>
    <col min="1532" max="1532" width="28.140625" style="5" customWidth="1"/>
    <col min="1533" max="1539" width="15.140625" style="5" customWidth="1"/>
    <col min="1540" max="1540" width="8.85546875" style="5" customWidth="1"/>
    <col min="1541" max="1787" width="9.140625" style="5"/>
    <col min="1788" max="1788" width="28.140625" style="5" customWidth="1"/>
    <col min="1789" max="1795" width="15.140625" style="5" customWidth="1"/>
    <col min="1796" max="1796" width="8.85546875" style="5" customWidth="1"/>
    <col min="1797" max="2043" width="9.140625" style="5"/>
    <col min="2044" max="2044" width="28.140625" style="5" customWidth="1"/>
    <col min="2045" max="2051" width="15.140625" style="5" customWidth="1"/>
    <col min="2052" max="2052" width="8.85546875" style="5" customWidth="1"/>
    <col min="2053" max="2299" width="9.140625" style="5"/>
    <col min="2300" max="2300" width="28.140625" style="5" customWidth="1"/>
    <col min="2301" max="2307" width="15.140625" style="5" customWidth="1"/>
    <col min="2308" max="2308" width="8.85546875" style="5" customWidth="1"/>
    <col min="2309" max="2555" width="9.140625" style="5"/>
    <col min="2556" max="2556" width="28.140625" style="5" customWidth="1"/>
    <col min="2557" max="2563" width="15.140625" style="5" customWidth="1"/>
    <col min="2564" max="2564" width="8.85546875" style="5" customWidth="1"/>
    <col min="2565" max="2811" width="9.140625" style="5"/>
    <col min="2812" max="2812" width="28.140625" style="5" customWidth="1"/>
    <col min="2813" max="2819" width="15.140625" style="5" customWidth="1"/>
    <col min="2820" max="2820" width="8.85546875" style="5" customWidth="1"/>
    <col min="2821" max="3067" width="9.140625" style="5"/>
    <col min="3068" max="3068" width="28.140625" style="5" customWidth="1"/>
    <col min="3069" max="3075" width="15.140625" style="5" customWidth="1"/>
    <col min="3076" max="3076" width="8.85546875" style="5" customWidth="1"/>
    <col min="3077" max="3323" width="9.140625" style="5"/>
    <col min="3324" max="3324" width="28.140625" style="5" customWidth="1"/>
    <col min="3325" max="3331" width="15.140625" style="5" customWidth="1"/>
    <col min="3332" max="3332" width="8.85546875" style="5" customWidth="1"/>
    <col min="3333" max="3579" width="9.140625" style="5"/>
    <col min="3580" max="3580" width="28.140625" style="5" customWidth="1"/>
    <col min="3581" max="3587" width="15.140625" style="5" customWidth="1"/>
    <col min="3588" max="3588" width="8.85546875" style="5" customWidth="1"/>
    <col min="3589" max="3835" width="9.140625" style="5"/>
    <col min="3836" max="3836" width="28.140625" style="5" customWidth="1"/>
    <col min="3837" max="3843" width="15.140625" style="5" customWidth="1"/>
    <col min="3844" max="3844" width="8.85546875" style="5" customWidth="1"/>
    <col min="3845" max="4091" width="9.140625" style="5"/>
    <col min="4092" max="4092" width="28.140625" style="5" customWidth="1"/>
    <col min="4093" max="4099" width="15.140625" style="5" customWidth="1"/>
    <col min="4100" max="4100" width="8.85546875" style="5" customWidth="1"/>
    <col min="4101" max="4347" width="9.140625" style="5"/>
    <col min="4348" max="4348" width="28.140625" style="5" customWidth="1"/>
    <col min="4349" max="4355" width="15.140625" style="5" customWidth="1"/>
    <col min="4356" max="4356" width="8.85546875" style="5" customWidth="1"/>
    <col min="4357" max="4603" width="9.140625" style="5"/>
    <col min="4604" max="4604" width="28.140625" style="5" customWidth="1"/>
    <col min="4605" max="4611" width="15.140625" style="5" customWidth="1"/>
    <col min="4612" max="4612" width="8.85546875" style="5" customWidth="1"/>
    <col min="4613" max="4859" width="9.140625" style="5"/>
    <col min="4860" max="4860" width="28.140625" style="5" customWidth="1"/>
    <col min="4861" max="4867" width="15.140625" style="5" customWidth="1"/>
    <col min="4868" max="4868" width="8.85546875" style="5" customWidth="1"/>
    <col min="4869" max="5115" width="9.140625" style="5"/>
    <col min="5116" max="5116" width="28.140625" style="5" customWidth="1"/>
    <col min="5117" max="5123" width="15.140625" style="5" customWidth="1"/>
    <col min="5124" max="5124" width="8.85546875" style="5" customWidth="1"/>
    <col min="5125" max="5371" width="9.140625" style="5"/>
    <col min="5372" max="5372" width="28.140625" style="5" customWidth="1"/>
    <col min="5373" max="5379" width="15.140625" style="5" customWidth="1"/>
    <col min="5380" max="5380" width="8.85546875" style="5" customWidth="1"/>
    <col min="5381" max="5627" width="9.140625" style="5"/>
    <col min="5628" max="5628" width="28.140625" style="5" customWidth="1"/>
    <col min="5629" max="5635" width="15.140625" style="5" customWidth="1"/>
    <col min="5636" max="5636" width="8.85546875" style="5" customWidth="1"/>
    <col min="5637" max="5883" width="9.140625" style="5"/>
    <col min="5884" max="5884" width="28.140625" style="5" customWidth="1"/>
    <col min="5885" max="5891" width="15.140625" style="5" customWidth="1"/>
    <col min="5892" max="5892" width="8.85546875" style="5" customWidth="1"/>
    <col min="5893" max="6139" width="9.140625" style="5"/>
    <col min="6140" max="6140" width="28.140625" style="5" customWidth="1"/>
    <col min="6141" max="6147" width="15.140625" style="5" customWidth="1"/>
    <col min="6148" max="6148" width="8.85546875" style="5" customWidth="1"/>
    <col min="6149" max="6395" width="9.140625" style="5"/>
    <col min="6396" max="6396" width="28.140625" style="5" customWidth="1"/>
    <col min="6397" max="6403" width="15.140625" style="5" customWidth="1"/>
    <col min="6404" max="6404" width="8.85546875" style="5" customWidth="1"/>
    <col min="6405" max="6651" width="9.140625" style="5"/>
    <col min="6652" max="6652" width="28.140625" style="5" customWidth="1"/>
    <col min="6653" max="6659" width="15.140625" style="5" customWidth="1"/>
    <col min="6660" max="6660" width="8.85546875" style="5" customWidth="1"/>
    <col min="6661" max="6907" width="9.140625" style="5"/>
    <col min="6908" max="6908" width="28.140625" style="5" customWidth="1"/>
    <col min="6909" max="6915" width="15.140625" style="5" customWidth="1"/>
    <col min="6916" max="6916" width="8.85546875" style="5" customWidth="1"/>
    <col min="6917" max="7163" width="9.140625" style="5"/>
    <col min="7164" max="7164" width="28.140625" style="5" customWidth="1"/>
    <col min="7165" max="7171" width="15.140625" style="5" customWidth="1"/>
    <col min="7172" max="7172" width="8.85546875" style="5" customWidth="1"/>
    <col min="7173" max="7419" width="9.140625" style="5"/>
    <col min="7420" max="7420" width="28.140625" style="5" customWidth="1"/>
    <col min="7421" max="7427" width="15.140625" style="5" customWidth="1"/>
    <col min="7428" max="7428" width="8.85546875" style="5" customWidth="1"/>
    <col min="7429" max="7675" width="9.140625" style="5"/>
    <col min="7676" max="7676" width="28.140625" style="5" customWidth="1"/>
    <col min="7677" max="7683" width="15.140625" style="5" customWidth="1"/>
    <col min="7684" max="7684" width="8.85546875" style="5" customWidth="1"/>
    <col min="7685" max="7931" width="9.140625" style="5"/>
    <col min="7932" max="7932" width="28.140625" style="5" customWidth="1"/>
    <col min="7933" max="7939" width="15.140625" style="5" customWidth="1"/>
    <col min="7940" max="7940" width="8.85546875" style="5" customWidth="1"/>
    <col min="7941" max="8187" width="9.140625" style="5"/>
    <col min="8188" max="8188" width="28.140625" style="5" customWidth="1"/>
    <col min="8189" max="8195" width="15.140625" style="5" customWidth="1"/>
    <col min="8196" max="8196" width="8.85546875" style="5" customWidth="1"/>
    <col min="8197" max="8443" width="9.140625" style="5"/>
    <col min="8444" max="8444" width="28.140625" style="5" customWidth="1"/>
    <col min="8445" max="8451" width="15.140625" style="5" customWidth="1"/>
    <col min="8452" max="8452" width="8.85546875" style="5" customWidth="1"/>
    <col min="8453" max="8699" width="9.140625" style="5"/>
    <col min="8700" max="8700" width="28.140625" style="5" customWidth="1"/>
    <col min="8701" max="8707" width="15.140625" style="5" customWidth="1"/>
    <col min="8708" max="8708" width="8.85546875" style="5" customWidth="1"/>
    <col min="8709" max="8955" width="9.140625" style="5"/>
    <col min="8956" max="8956" width="28.140625" style="5" customWidth="1"/>
    <col min="8957" max="8963" width="15.140625" style="5" customWidth="1"/>
    <col min="8964" max="8964" width="8.85546875" style="5" customWidth="1"/>
    <col min="8965" max="9211" width="9.140625" style="5"/>
    <col min="9212" max="9212" width="28.140625" style="5" customWidth="1"/>
    <col min="9213" max="9219" width="15.140625" style="5" customWidth="1"/>
    <col min="9220" max="9220" width="8.85546875" style="5" customWidth="1"/>
    <col min="9221" max="9467" width="9.140625" style="5"/>
    <col min="9468" max="9468" width="28.140625" style="5" customWidth="1"/>
    <col min="9469" max="9475" width="15.140625" style="5" customWidth="1"/>
    <col min="9476" max="9476" width="8.85546875" style="5" customWidth="1"/>
    <col min="9477" max="9723" width="9.140625" style="5"/>
    <col min="9724" max="9724" width="28.140625" style="5" customWidth="1"/>
    <col min="9725" max="9731" width="15.140625" style="5" customWidth="1"/>
    <col min="9732" max="9732" width="8.85546875" style="5" customWidth="1"/>
    <col min="9733" max="9979" width="9.140625" style="5"/>
    <col min="9980" max="9980" width="28.140625" style="5" customWidth="1"/>
    <col min="9981" max="9987" width="15.140625" style="5" customWidth="1"/>
    <col min="9988" max="9988" width="8.85546875" style="5" customWidth="1"/>
    <col min="9989" max="10235" width="9.140625" style="5"/>
    <col min="10236" max="10236" width="28.140625" style="5" customWidth="1"/>
    <col min="10237" max="10243" width="15.140625" style="5" customWidth="1"/>
    <col min="10244" max="10244" width="8.85546875" style="5" customWidth="1"/>
    <col min="10245" max="10491" width="9.140625" style="5"/>
    <col min="10492" max="10492" width="28.140625" style="5" customWidth="1"/>
    <col min="10493" max="10499" width="15.140625" style="5" customWidth="1"/>
    <col min="10500" max="10500" width="8.85546875" style="5" customWidth="1"/>
    <col min="10501" max="10747" width="9.140625" style="5"/>
    <col min="10748" max="10748" width="28.140625" style="5" customWidth="1"/>
    <col min="10749" max="10755" width="15.140625" style="5" customWidth="1"/>
    <col min="10756" max="10756" width="8.85546875" style="5" customWidth="1"/>
    <col min="10757" max="11003" width="9.140625" style="5"/>
    <col min="11004" max="11004" width="28.140625" style="5" customWidth="1"/>
    <col min="11005" max="11011" width="15.140625" style="5" customWidth="1"/>
    <col min="11012" max="11012" width="8.85546875" style="5" customWidth="1"/>
    <col min="11013" max="11259" width="9.140625" style="5"/>
    <col min="11260" max="11260" width="28.140625" style="5" customWidth="1"/>
    <col min="11261" max="11267" width="15.140625" style="5" customWidth="1"/>
    <col min="11268" max="11268" width="8.85546875" style="5" customWidth="1"/>
    <col min="11269" max="11515" width="9.140625" style="5"/>
    <col min="11516" max="11516" width="28.140625" style="5" customWidth="1"/>
    <col min="11517" max="11523" width="15.140625" style="5" customWidth="1"/>
    <col min="11524" max="11524" width="8.85546875" style="5" customWidth="1"/>
    <col min="11525" max="11771" width="9.140625" style="5"/>
    <col min="11772" max="11772" width="28.140625" style="5" customWidth="1"/>
    <col min="11773" max="11779" width="15.140625" style="5" customWidth="1"/>
    <col min="11780" max="11780" width="8.85546875" style="5" customWidth="1"/>
    <col min="11781" max="12027" width="9.140625" style="5"/>
    <col min="12028" max="12028" width="28.140625" style="5" customWidth="1"/>
    <col min="12029" max="12035" width="15.140625" style="5" customWidth="1"/>
    <col min="12036" max="12036" width="8.85546875" style="5" customWidth="1"/>
    <col min="12037" max="12283" width="9.140625" style="5"/>
    <col min="12284" max="12284" width="28.140625" style="5" customWidth="1"/>
    <col min="12285" max="12291" width="15.140625" style="5" customWidth="1"/>
    <col min="12292" max="12292" width="8.85546875" style="5" customWidth="1"/>
    <col min="12293" max="12539" width="9.140625" style="5"/>
    <col min="12540" max="12540" width="28.140625" style="5" customWidth="1"/>
    <col min="12541" max="12547" width="15.140625" style="5" customWidth="1"/>
    <col min="12548" max="12548" width="8.85546875" style="5" customWidth="1"/>
    <col min="12549" max="12795" width="9.140625" style="5"/>
    <col min="12796" max="12796" width="28.140625" style="5" customWidth="1"/>
    <col min="12797" max="12803" width="15.140625" style="5" customWidth="1"/>
    <col min="12804" max="12804" width="8.85546875" style="5" customWidth="1"/>
    <col min="12805" max="13051" width="9.140625" style="5"/>
    <col min="13052" max="13052" width="28.140625" style="5" customWidth="1"/>
    <col min="13053" max="13059" width="15.140625" style="5" customWidth="1"/>
    <col min="13060" max="13060" width="8.85546875" style="5" customWidth="1"/>
    <col min="13061" max="13307" width="9.140625" style="5"/>
    <col min="13308" max="13308" width="28.140625" style="5" customWidth="1"/>
    <col min="13309" max="13315" width="15.140625" style="5" customWidth="1"/>
    <col min="13316" max="13316" width="8.85546875" style="5" customWidth="1"/>
    <col min="13317" max="13563" width="9.140625" style="5"/>
    <col min="13564" max="13564" width="28.140625" style="5" customWidth="1"/>
    <col min="13565" max="13571" width="15.140625" style="5" customWidth="1"/>
    <col min="13572" max="13572" width="8.85546875" style="5" customWidth="1"/>
    <col min="13573" max="13819" width="9.140625" style="5"/>
    <col min="13820" max="13820" width="28.140625" style="5" customWidth="1"/>
    <col min="13821" max="13827" width="15.140625" style="5" customWidth="1"/>
    <col min="13828" max="13828" width="8.85546875" style="5" customWidth="1"/>
    <col min="13829" max="14075" width="9.140625" style="5"/>
    <col min="14076" max="14076" width="28.140625" style="5" customWidth="1"/>
    <col min="14077" max="14083" width="15.140625" style="5" customWidth="1"/>
    <col min="14084" max="14084" width="8.85546875" style="5" customWidth="1"/>
    <col min="14085" max="14331" width="9.140625" style="5"/>
    <col min="14332" max="14332" width="28.140625" style="5" customWidth="1"/>
    <col min="14333" max="14339" width="15.140625" style="5" customWidth="1"/>
    <col min="14340" max="14340" width="8.85546875" style="5" customWidth="1"/>
    <col min="14341" max="14587" width="9.140625" style="5"/>
    <col min="14588" max="14588" width="28.140625" style="5" customWidth="1"/>
    <col min="14589" max="14595" width="15.140625" style="5" customWidth="1"/>
    <col min="14596" max="14596" width="8.85546875" style="5" customWidth="1"/>
    <col min="14597" max="14843" width="9.140625" style="5"/>
    <col min="14844" max="14844" width="28.140625" style="5" customWidth="1"/>
    <col min="14845" max="14851" width="15.140625" style="5" customWidth="1"/>
    <col min="14852" max="14852" width="8.85546875" style="5" customWidth="1"/>
    <col min="14853" max="15099" width="9.140625" style="5"/>
    <col min="15100" max="15100" width="28.140625" style="5" customWidth="1"/>
    <col min="15101" max="15107" width="15.140625" style="5" customWidth="1"/>
    <col min="15108" max="15108" width="8.85546875" style="5" customWidth="1"/>
    <col min="15109" max="15355" width="9.140625" style="5"/>
    <col min="15356" max="15356" width="28.140625" style="5" customWidth="1"/>
    <col min="15357" max="15363" width="15.140625" style="5" customWidth="1"/>
    <col min="15364" max="15364" width="8.85546875" style="5" customWidth="1"/>
    <col min="15365" max="15611" width="9.140625" style="5"/>
    <col min="15612" max="15612" width="28.140625" style="5" customWidth="1"/>
    <col min="15613" max="15619" width="15.140625" style="5" customWidth="1"/>
    <col min="15620" max="15620" width="8.85546875" style="5" customWidth="1"/>
    <col min="15621" max="15867" width="9.140625" style="5"/>
    <col min="15868" max="15868" width="28.140625" style="5" customWidth="1"/>
    <col min="15869" max="15875" width="15.140625" style="5" customWidth="1"/>
    <col min="15876" max="15876" width="8.85546875" style="5" customWidth="1"/>
    <col min="15877" max="16123" width="9.140625" style="5"/>
    <col min="16124" max="16124" width="28.140625" style="5" customWidth="1"/>
    <col min="16125" max="16131" width="15.140625" style="5" customWidth="1"/>
    <col min="16132" max="16132" width="8.85546875" style="5" customWidth="1"/>
    <col min="16133" max="16384" width="9.140625" style="5"/>
  </cols>
  <sheetData>
    <row r="1" spans="1:9" ht="15" x14ac:dyDescent="0.25">
      <c r="A1" s="523">
        <v>43374</v>
      </c>
      <c r="B1" s="517"/>
      <c r="C1" s="517"/>
      <c r="D1" s="517"/>
      <c r="E1" s="517"/>
      <c r="F1" s="519"/>
      <c r="G1" s="520"/>
      <c r="H1" s="519"/>
      <c r="I1" s="516"/>
    </row>
    <row r="2" spans="1:9" ht="15" x14ac:dyDescent="0.25">
      <c r="A2" s="528" t="s">
        <v>77</v>
      </c>
      <c r="B2" s="526"/>
      <c r="C2" s="526"/>
      <c r="D2" s="526"/>
      <c r="E2" s="526"/>
      <c r="F2" s="556"/>
      <c r="G2" s="520"/>
      <c r="H2" s="519"/>
      <c r="I2" s="516"/>
    </row>
    <row r="3" spans="1:9" ht="15" x14ac:dyDescent="0.25">
      <c r="A3" s="529" t="s">
        <v>1</v>
      </c>
      <c r="B3" s="527"/>
      <c r="C3" s="526"/>
      <c r="D3" s="526"/>
      <c r="E3" s="526"/>
      <c r="F3" s="556"/>
      <c r="G3" s="520"/>
      <c r="H3" s="519"/>
      <c r="I3" s="516"/>
    </row>
    <row r="4" spans="1:9" ht="15" x14ac:dyDescent="0.25">
      <c r="A4" s="530"/>
      <c r="B4" s="527"/>
      <c r="C4" s="526"/>
      <c r="D4" s="526"/>
      <c r="E4" s="526"/>
      <c r="F4" s="556"/>
      <c r="G4" s="520"/>
      <c r="H4" s="519"/>
      <c r="I4" s="516"/>
    </row>
    <row r="5" spans="1:9" ht="15" x14ac:dyDescent="0.25">
      <c r="A5" s="531"/>
      <c r="B5" s="820" t="s">
        <v>2</v>
      </c>
      <c r="C5" s="820"/>
      <c r="D5" s="820"/>
      <c r="E5" s="820"/>
      <c r="F5" s="820"/>
      <c r="G5" s="820"/>
      <c r="H5" s="820"/>
      <c r="I5" s="516"/>
    </row>
    <row r="6" spans="1:9" ht="15" x14ac:dyDescent="0.25">
      <c r="A6" s="531"/>
      <c r="B6" s="524"/>
      <c r="C6" s="524"/>
      <c r="D6" s="524"/>
      <c r="E6" s="524"/>
      <c r="F6" s="555"/>
      <c r="G6" s="522"/>
      <c r="H6" s="519"/>
      <c r="I6" s="516"/>
    </row>
    <row r="7" spans="1:9" ht="15" x14ac:dyDescent="0.25">
      <c r="A7" s="531"/>
      <c r="B7" s="532" t="s">
        <v>3</v>
      </c>
      <c r="C7" s="532" t="s">
        <v>4</v>
      </c>
      <c r="D7" s="532" t="s">
        <v>5</v>
      </c>
      <c r="E7" s="532" t="s">
        <v>6</v>
      </c>
      <c r="F7" s="533" t="s">
        <v>7</v>
      </c>
      <c r="G7" s="522"/>
      <c r="H7" s="533" t="s">
        <v>8</v>
      </c>
      <c r="I7" s="516"/>
    </row>
    <row r="8" spans="1:9" ht="15" x14ac:dyDescent="0.25">
      <c r="A8" s="534" t="s">
        <v>9</v>
      </c>
      <c r="B8" s="535" t="s">
        <v>10</v>
      </c>
      <c r="C8" s="535" t="s">
        <v>11</v>
      </c>
      <c r="D8" s="535" t="s">
        <v>12</v>
      </c>
      <c r="E8" s="535" t="s">
        <v>12</v>
      </c>
      <c r="F8" s="536" t="s">
        <v>13</v>
      </c>
      <c r="G8" s="535" t="s">
        <v>14</v>
      </c>
      <c r="H8" s="536" t="s">
        <v>15</v>
      </c>
      <c r="I8" s="516"/>
    </row>
    <row r="9" spans="1:9" ht="15" x14ac:dyDescent="0.25">
      <c r="A9" s="530"/>
      <c r="B9" s="526"/>
      <c r="C9" s="526"/>
      <c r="D9" s="526"/>
      <c r="E9" s="526"/>
      <c r="F9" s="556"/>
      <c r="G9" s="520"/>
      <c r="H9" s="519"/>
      <c r="I9" s="516"/>
    </row>
    <row r="10" spans="1:9" x14ac:dyDescent="0.2">
      <c r="A10" s="537" t="s">
        <v>16</v>
      </c>
      <c r="B10" s="525"/>
      <c r="C10" s="525"/>
      <c r="D10" s="525"/>
      <c r="E10" s="525"/>
      <c r="F10" s="557"/>
      <c r="G10" s="525"/>
      <c r="H10" s="558"/>
      <c r="I10" s="560"/>
    </row>
    <row r="11" spans="1:9" x14ac:dyDescent="0.2">
      <c r="A11" s="538" t="s">
        <v>17</v>
      </c>
      <c r="B11" s="539">
        <v>4383983</v>
      </c>
      <c r="C11" s="539">
        <v>2883757</v>
      </c>
      <c r="D11" s="539">
        <v>1207297</v>
      </c>
      <c r="E11" s="539">
        <v>411738</v>
      </c>
      <c r="F11" s="539">
        <v>1762</v>
      </c>
      <c r="G11" s="541">
        <v>8886775</v>
      </c>
      <c r="H11" s="540">
        <v>656932</v>
      </c>
      <c r="I11" s="560" t="s">
        <v>18</v>
      </c>
    </row>
    <row r="12" spans="1:9" x14ac:dyDescent="0.2">
      <c r="A12" s="538" t="s">
        <v>19</v>
      </c>
      <c r="B12" s="539">
        <v>2397114</v>
      </c>
      <c r="C12" s="539">
        <v>1522321</v>
      </c>
      <c r="D12" s="539">
        <v>563724</v>
      </c>
      <c r="E12" s="539">
        <v>185727</v>
      </c>
      <c r="F12" s="540">
        <v>333</v>
      </c>
      <c r="G12" s="541">
        <v>4668886</v>
      </c>
      <c r="H12" s="540">
        <v>201165</v>
      </c>
      <c r="I12" s="560" t="s">
        <v>18</v>
      </c>
    </row>
    <row r="13" spans="1:9" x14ac:dyDescent="0.2">
      <c r="A13" s="538" t="s">
        <v>20</v>
      </c>
      <c r="B13" s="539">
        <v>1434154</v>
      </c>
      <c r="C13" s="539">
        <v>924301</v>
      </c>
      <c r="D13" s="539">
        <v>357188</v>
      </c>
      <c r="E13" s="539">
        <v>51377</v>
      </c>
      <c r="F13" s="540">
        <v>71</v>
      </c>
      <c r="G13" s="541">
        <v>2767020</v>
      </c>
      <c r="H13" s="540">
        <v>270016</v>
      </c>
      <c r="I13" s="560" t="s">
        <v>18</v>
      </c>
    </row>
    <row r="14" spans="1:9" x14ac:dyDescent="0.2">
      <c r="A14" s="538" t="s">
        <v>21</v>
      </c>
      <c r="B14" s="539">
        <v>738703</v>
      </c>
      <c r="C14" s="539">
        <v>552892</v>
      </c>
      <c r="D14" s="539">
        <v>121737</v>
      </c>
      <c r="E14" s="539">
        <v>31957</v>
      </c>
      <c r="F14" s="540">
        <v>21</v>
      </c>
      <c r="G14" s="541">
        <v>1445289</v>
      </c>
      <c r="H14" s="540">
        <v>73871</v>
      </c>
      <c r="I14" s="560" t="s">
        <v>18</v>
      </c>
    </row>
    <row r="15" spans="1:9" x14ac:dyDescent="0.2">
      <c r="A15" s="538" t="s">
        <v>22</v>
      </c>
      <c r="B15" s="539">
        <v>760809.5</v>
      </c>
      <c r="C15" s="539">
        <v>332709</v>
      </c>
      <c r="D15" s="539">
        <v>206712</v>
      </c>
      <c r="E15" s="539">
        <v>16678</v>
      </c>
      <c r="F15" s="540">
        <v>21</v>
      </c>
      <c r="G15" s="541">
        <v>1316908.5</v>
      </c>
      <c r="H15" s="540">
        <v>293479</v>
      </c>
      <c r="I15" s="560" t="s">
        <v>18</v>
      </c>
    </row>
    <row r="16" spans="1:9" x14ac:dyDescent="0.2">
      <c r="A16" s="538" t="s">
        <v>23</v>
      </c>
      <c r="B16" s="539">
        <v>401249</v>
      </c>
      <c r="C16" s="539">
        <v>319990</v>
      </c>
      <c r="D16" s="539">
        <v>112529</v>
      </c>
      <c r="E16" s="539">
        <v>31167</v>
      </c>
      <c r="F16" s="540">
        <v>89</v>
      </c>
      <c r="G16" s="541">
        <v>864935</v>
      </c>
      <c r="H16" s="540">
        <v>104146</v>
      </c>
      <c r="I16" s="560" t="s">
        <v>18</v>
      </c>
    </row>
    <row r="17" spans="1:9" x14ac:dyDescent="0.2">
      <c r="A17" s="542" t="s">
        <v>24</v>
      </c>
      <c r="B17" s="539">
        <v>243132</v>
      </c>
      <c r="C17" s="539">
        <v>213110</v>
      </c>
      <c r="D17" s="539">
        <v>35749</v>
      </c>
      <c r="E17" s="539">
        <v>14569</v>
      </c>
      <c r="F17" s="540">
        <v>1</v>
      </c>
      <c r="G17" s="541">
        <v>506560</v>
      </c>
      <c r="H17" s="540">
        <v>45086</v>
      </c>
      <c r="I17" s="560" t="s">
        <v>18</v>
      </c>
    </row>
    <row r="18" spans="1:9" x14ac:dyDescent="0.2">
      <c r="A18" s="542" t="s">
        <v>25</v>
      </c>
      <c r="B18" s="539">
        <v>273397.5</v>
      </c>
      <c r="C18" s="539">
        <v>235360</v>
      </c>
      <c r="D18" s="539">
        <v>42887</v>
      </c>
      <c r="E18" s="539">
        <v>18792</v>
      </c>
      <c r="F18" s="540">
        <v>23</v>
      </c>
      <c r="G18" s="541">
        <v>570436.5</v>
      </c>
      <c r="H18" s="540">
        <v>45590</v>
      </c>
      <c r="I18" s="560" t="s">
        <v>18</v>
      </c>
    </row>
    <row r="19" spans="1:9" x14ac:dyDescent="0.2">
      <c r="A19" s="542" t="s">
        <v>26</v>
      </c>
      <c r="B19" s="539">
        <v>234298</v>
      </c>
      <c r="C19" s="539">
        <v>79359</v>
      </c>
      <c r="D19" s="539">
        <v>41301</v>
      </c>
      <c r="E19" s="539">
        <v>3328</v>
      </c>
      <c r="F19" s="540">
        <v>34</v>
      </c>
      <c r="G19" s="541">
        <v>358286</v>
      </c>
      <c r="H19" s="540">
        <v>66735</v>
      </c>
      <c r="I19" s="560" t="s">
        <v>18</v>
      </c>
    </row>
    <row r="20" spans="1:9" x14ac:dyDescent="0.2">
      <c r="A20" s="538" t="s">
        <v>27</v>
      </c>
      <c r="B20" s="539">
        <v>135188</v>
      </c>
      <c r="C20" s="539">
        <v>104114</v>
      </c>
      <c r="D20" s="539">
        <v>27234</v>
      </c>
      <c r="E20" s="539">
        <v>8843</v>
      </c>
      <c r="F20" s="540">
        <v>0</v>
      </c>
      <c r="G20" s="541">
        <v>275379</v>
      </c>
      <c r="H20" s="540">
        <v>22189</v>
      </c>
      <c r="I20" s="560" t="s">
        <v>18</v>
      </c>
    </row>
    <row r="21" spans="1:9" x14ac:dyDescent="0.2">
      <c r="A21" s="538" t="s">
        <v>28</v>
      </c>
      <c r="B21" s="539">
        <v>87107</v>
      </c>
      <c r="C21" s="539">
        <v>54812</v>
      </c>
      <c r="D21" s="539">
        <v>27543</v>
      </c>
      <c r="E21" s="539">
        <v>6149</v>
      </c>
      <c r="F21" s="540">
        <v>0</v>
      </c>
      <c r="G21" s="541">
        <v>175611</v>
      </c>
      <c r="H21" s="540">
        <v>43900</v>
      </c>
      <c r="I21" s="560" t="s">
        <v>18</v>
      </c>
    </row>
    <row r="22" spans="1:9" x14ac:dyDescent="0.2">
      <c r="A22" s="538" t="s">
        <v>29</v>
      </c>
      <c r="B22" s="539">
        <v>96577.5</v>
      </c>
      <c r="C22" s="539">
        <v>60165</v>
      </c>
      <c r="D22" s="539">
        <v>18547</v>
      </c>
      <c r="E22" s="539">
        <v>4560</v>
      </c>
      <c r="F22" s="540">
        <v>0</v>
      </c>
      <c r="G22" s="541">
        <v>179849.5</v>
      </c>
      <c r="H22" s="540">
        <v>19893</v>
      </c>
      <c r="I22" s="560" t="s">
        <v>18</v>
      </c>
    </row>
    <row r="23" spans="1:9" x14ac:dyDescent="0.2">
      <c r="A23" s="538" t="s">
        <v>30</v>
      </c>
      <c r="B23" s="539">
        <v>135502</v>
      </c>
      <c r="C23" s="539">
        <v>70240</v>
      </c>
      <c r="D23" s="539">
        <v>32303</v>
      </c>
      <c r="E23" s="539">
        <v>4919</v>
      </c>
      <c r="F23" s="540">
        <v>0</v>
      </c>
      <c r="G23" s="541">
        <v>242964</v>
      </c>
      <c r="H23" s="540">
        <v>35188</v>
      </c>
      <c r="I23" s="560" t="s">
        <v>18</v>
      </c>
    </row>
    <row r="24" spans="1:9" x14ac:dyDescent="0.2">
      <c r="A24" s="542" t="s">
        <v>31</v>
      </c>
      <c r="B24" s="539">
        <v>104123.5</v>
      </c>
      <c r="C24" s="539">
        <v>73527</v>
      </c>
      <c r="D24" s="539">
        <v>21943</v>
      </c>
      <c r="E24" s="539">
        <v>5581</v>
      </c>
      <c r="F24" s="540">
        <v>0</v>
      </c>
      <c r="G24" s="541">
        <v>205174.5</v>
      </c>
      <c r="H24" s="540">
        <v>18803</v>
      </c>
      <c r="I24" s="560" t="s">
        <v>18</v>
      </c>
    </row>
    <row r="25" spans="1:9" x14ac:dyDescent="0.2">
      <c r="A25" s="542" t="s">
        <v>32</v>
      </c>
      <c r="B25" s="539">
        <v>197591</v>
      </c>
      <c r="C25" s="539">
        <v>104795</v>
      </c>
      <c r="D25" s="539">
        <v>35549</v>
      </c>
      <c r="E25" s="539">
        <v>4828</v>
      </c>
      <c r="F25" s="540">
        <v>0</v>
      </c>
      <c r="G25" s="541">
        <v>342763</v>
      </c>
      <c r="H25" s="540">
        <v>47618</v>
      </c>
      <c r="I25" s="560" t="s">
        <v>18</v>
      </c>
    </row>
    <row r="26" spans="1:9" x14ac:dyDescent="0.2">
      <c r="A26" s="538" t="s">
        <v>33</v>
      </c>
      <c r="B26" s="539">
        <v>371</v>
      </c>
      <c r="C26" s="539">
        <v>29</v>
      </c>
      <c r="D26" s="539">
        <v>160</v>
      </c>
      <c r="E26" s="539">
        <v>122</v>
      </c>
      <c r="F26" s="540">
        <v>0</v>
      </c>
      <c r="G26" s="541">
        <v>682</v>
      </c>
      <c r="H26" s="540">
        <v>40</v>
      </c>
      <c r="I26" s="560" t="s">
        <v>18</v>
      </c>
    </row>
    <row r="27" spans="1:9" x14ac:dyDescent="0.2">
      <c r="A27" s="538" t="s">
        <v>34</v>
      </c>
      <c r="B27" s="539">
        <v>2950</v>
      </c>
      <c r="C27" s="539">
        <v>34</v>
      </c>
      <c r="D27" s="539">
        <v>1496</v>
      </c>
      <c r="E27" s="539">
        <v>284</v>
      </c>
      <c r="F27" s="540">
        <v>0</v>
      </c>
      <c r="G27" s="541">
        <v>4764</v>
      </c>
      <c r="H27" s="540">
        <v>1258</v>
      </c>
      <c r="I27" s="560" t="s">
        <v>18</v>
      </c>
    </row>
    <row r="28" spans="1:9" x14ac:dyDescent="0.2">
      <c r="A28" s="538" t="s">
        <v>35</v>
      </c>
      <c r="B28" s="539">
        <v>181279</v>
      </c>
      <c r="C28" s="539">
        <v>111981</v>
      </c>
      <c r="D28" s="539">
        <v>41347</v>
      </c>
      <c r="E28" s="539">
        <v>8483</v>
      </c>
      <c r="F28" s="540">
        <v>0</v>
      </c>
      <c r="G28" s="541">
        <v>343090</v>
      </c>
      <c r="H28" s="540">
        <v>81649</v>
      </c>
      <c r="I28" s="560" t="s">
        <v>18</v>
      </c>
    </row>
    <row r="29" spans="1:9" x14ac:dyDescent="0.2">
      <c r="A29" s="538" t="s">
        <v>36</v>
      </c>
      <c r="B29" s="539">
        <v>1426</v>
      </c>
      <c r="C29" s="539">
        <v>46</v>
      </c>
      <c r="D29" s="539">
        <v>2142</v>
      </c>
      <c r="E29" s="539">
        <v>118</v>
      </c>
      <c r="F29" s="540">
        <v>0</v>
      </c>
      <c r="G29" s="541">
        <v>3732</v>
      </c>
      <c r="H29" s="540">
        <v>2365</v>
      </c>
      <c r="I29" s="560" t="s">
        <v>18</v>
      </c>
    </row>
    <row r="30" spans="1:9" x14ac:dyDescent="0.2">
      <c r="A30" s="538" t="s">
        <v>37</v>
      </c>
      <c r="B30" s="539">
        <v>851978.5</v>
      </c>
      <c r="C30" s="539">
        <v>484788</v>
      </c>
      <c r="D30" s="539">
        <v>155490</v>
      </c>
      <c r="E30" s="539">
        <v>41155</v>
      </c>
      <c r="F30" s="540">
        <v>100</v>
      </c>
      <c r="G30" s="541">
        <v>1533411.5</v>
      </c>
      <c r="H30" s="540">
        <v>177458</v>
      </c>
      <c r="I30" s="560" t="s">
        <v>18</v>
      </c>
    </row>
    <row r="31" spans="1:9" s="28" customFormat="1" x14ac:dyDescent="0.2">
      <c r="A31" s="521"/>
      <c r="B31" s="543" t="s">
        <v>18</v>
      </c>
      <c r="C31" s="543" t="s">
        <v>18</v>
      </c>
      <c r="D31" s="543" t="s">
        <v>18</v>
      </c>
      <c r="E31" s="543" t="s">
        <v>18</v>
      </c>
      <c r="F31" s="543" t="s">
        <v>18</v>
      </c>
      <c r="G31" s="543" t="s">
        <v>18</v>
      </c>
      <c r="H31" s="543" t="s">
        <v>18</v>
      </c>
      <c r="I31" s="560"/>
    </row>
    <row r="32" spans="1:9" x14ac:dyDescent="0.2">
      <c r="A32" s="544" t="s">
        <v>38</v>
      </c>
      <c r="B32" s="545"/>
      <c r="C32" s="545"/>
      <c r="D32" s="545"/>
      <c r="E32" s="545"/>
      <c r="F32" s="546"/>
      <c r="G32" s="547"/>
      <c r="H32" s="546"/>
      <c r="I32" s="560"/>
    </row>
    <row r="33" spans="1:9" x14ac:dyDescent="0.2">
      <c r="A33" s="538" t="s">
        <v>19</v>
      </c>
      <c r="B33" s="539">
        <v>185534</v>
      </c>
      <c r="C33" s="539">
        <v>188187</v>
      </c>
      <c r="D33" s="539">
        <v>163710</v>
      </c>
      <c r="E33" s="539">
        <v>114914</v>
      </c>
      <c r="F33" s="540">
        <v>83</v>
      </c>
      <c r="G33" s="541">
        <v>652345</v>
      </c>
      <c r="H33" s="540">
        <v>19784</v>
      </c>
      <c r="I33" s="560" t="s">
        <v>18</v>
      </c>
    </row>
    <row r="34" spans="1:9" x14ac:dyDescent="0.2">
      <c r="A34" s="538" t="s">
        <v>20</v>
      </c>
      <c r="B34" s="539">
        <v>133346.5</v>
      </c>
      <c r="C34" s="539">
        <v>70570</v>
      </c>
      <c r="D34" s="539">
        <v>38835</v>
      </c>
      <c r="E34" s="539">
        <v>15717</v>
      </c>
      <c r="F34" s="540">
        <v>40</v>
      </c>
      <c r="G34" s="541">
        <v>258468.5</v>
      </c>
      <c r="H34" s="540">
        <v>16492</v>
      </c>
      <c r="I34" s="560" t="s">
        <v>18</v>
      </c>
    </row>
    <row r="35" spans="1:9" x14ac:dyDescent="0.2">
      <c r="A35" s="538" t="s">
        <v>21</v>
      </c>
      <c r="B35" s="539">
        <v>56110</v>
      </c>
      <c r="C35" s="539">
        <v>93291</v>
      </c>
      <c r="D35" s="539">
        <v>28997</v>
      </c>
      <c r="E35" s="539">
        <v>20670</v>
      </c>
      <c r="F35" s="540">
        <v>1</v>
      </c>
      <c r="G35" s="541">
        <v>199068</v>
      </c>
      <c r="H35" s="540">
        <v>7562</v>
      </c>
      <c r="I35" s="560" t="s">
        <v>18</v>
      </c>
    </row>
    <row r="36" spans="1:9" x14ac:dyDescent="0.2">
      <c r="A36" s="542" t="s">
        <v>25</v>
      </c>
      <c r="B36" s="539">
        <v>19816.5</v>
      </c>
      <c r="C36" s="539">
        <v>20469</v>
      </c>
      <c r="D36" s="539">
        <v>18235</v>
      </c>
      <c r="E36" s="539">
        <v>15393</v>
      </c>
      <c r="F36" s="540">
        <v>10</v>
      </c>
      <c r="G36" s="541">
        <v>73913.5</v>
      </c>
      <c r="H36" s="540">
        <v>12173</v>
      </c>
      <c r="I36" s="560" t="s">
        <v>18</v>
      </c>
    </row>
    <row r="37" spans="1:9" x14ac:dyDescent="0.2">
      <c r="A37" s="542" t="s">
        <v>24</v>
      </c>
      <c r="B37" s="539">
        <v>19117</v>
      </c>
      <c r="C37" s="539">
        <v>16822</v>
      </c>
      <c r="D37" s="539">
        <v>14144</v>
      </c>
      <c r="E37" s="539">
        <v>9867</v>
      </c>
      <c r="F37" s="540">
        <v>21</v>
      </c>
      <c r="G37" s="541">
        <v>59950</v>
      </c>
      <c r="H37" s="540">
        <v>7194</v>
      </c>
      <c r="I37" s="560" t="s">
        <v>18</v>
      </c>
    </row>
    <row r="38" spans="1:9" x14ac:dyDescent="0.2">
      <c r="A38" s="538" t="s">
        <v>29</v>
      </c>
      <c r="B38" s="539">
        <v>12269.5</v>
      </c>
      <c r="C38" s="539">
        <v>14729</v>
      </c>
      <c r="D38" s="539">
        <v>3141</v>
      </c>
      <c r="E38" s="539">
        <v>8542</v>
      </c>
      <c r="F38" s="540">
        <v>0</v>
      </c>
      <c r="G38" s="541">
        <v>38681.5</v>
      </c>
      <c r="H38" s="540">
        <v>1170</v>
      </c>
      <c r="I38" s="560" t="s">
        <v>18</v>
      </c>
    </row>
    <row r="39" spans="1:9" x14ac:dyDescent="0.2">
      <c r="A39" s="538" t="s">
        <v>23</v>
      </c>
      <c r="B39" s="539">
        <v>9423.5</v>
      </c>
      <c r="C39" s="539">
        <v>10660</v>
      </c>
      <c r="D39" s="539">
        <v>11467</v>
      </c>
      <c r="E39" s="539">
        <v>8739</v>
      </c>
      <c r="F39" s="540">
        <v>6</v>
      </c>
      <c r="G39" s="541">
        <v>40289.5</v>
      </c>
      <c r="H39" s="540">
        <v>1832</v>
      </c>
      <c r="I39" s="560" t="s">
        <v>18</v>
      </c>
    </row>
    <row r="40" spans="1:9" x14ac:dyDescent="0.2">
      <c r="A40" s="538" t="s">
        <v>22</v>
      </c>
      <c r="B40" s="539">
        <v>10581</v>
      </c>
      <c r="C40" s="539">
        <v>22500</v>
      </c>
      <c r="D40" s="539">
        <v>14527</v>
      </c>
      <c r="E40" s="539">
        <v>7953</v>
      </c>
      <c r="F40" s="540">
        <v>5</v>
      </c>
      <c r="G40" s="541">
        <v>55561</v>
      </c>
      <c r="H40" s="540">
        <v>2097</v>
      </c>
      <c r="I40" s="560" t="s">
        <v>18</v>
      </c>
    </row>
    <row r="41" spans="1:9" x14ac:dyDescent="0.2">
      <c r="A41" s="538" t="s">
        <v>37</v>
      </c>
      <c r="B41" s="539">
        <v>82967</v>
      </c>
      <c r="C41" s="539">
        <v>86093</v>
      </c>
      <c r="D41" s="539">
        <v>30103</v>
      </c>
      <c r="E41" s="539">
        <v>53588</v>
      </c>
      <c r="F41" s="539">
        <v>6</v>
      </c>
      <c r="G41" s="541">
        <v>252751</v>
      </c>
      <c r="H41" s="540">
        <v>11060</v>
      </c>
      <c r="I41" s="560" t="s">
        <v>18</v>
      </c>
    </row>
    <row r="42" spans="1:9" x14ac:dyDescent="0.2">
      <c r="A42" s="548"/>
      <c r="B42" s="543" t="s">
        <v>18</v>
      </c>
      <c r="C42" s="543" t="s">
        <v>18</v>
      </c>
      <c r="D42" s="543" t="s">
        <v>18</v>
      </c>
      <c r="E42" s="543" t="s">
        <v>18</v>
      </c>
      <c r="F42" s="543" t="s">
        <v>18</v>
      </c>
      <c r="G42" s="543" t="s">
        <v>18</v>
      </c>
      <c r="H42" s="543" t="s">
        <v>18</v>
      </c>
      <c r="I42" s="560"/>
    </row>
    <row r="43" spans="1:9" x14ac:dyDescent="0.2">
      <c r="A43" s="544" t="s">
        <v>39</v>
      </c>
      <c r="B43" s="545"/>
      <c r="C43" s="545"/>
      <c r="D43" s="545"/>
      <c r="E43" s="545"/>
      <c r="F43" s="546"/>
      <c r="G43" s="547"/>
      <c r="H43" s="546"/>
      <c r="I43" s="560"/>
    </row>
    <row r="44" spans="1:9" x14ac:dyDescent="0.2">
      <c r="A44" s="538" t="s">
        <v>20</v>
      </c>
      <c r="B44" s="539">
        <v>34288.5</v>
      </c>
      <c r="C44" s="539">
        <v>12540</v>
      </c>
      <c r="D44" s="539">
        <v>17606</v>
      </c>
      <c r="E44" s="539">
        <v>3131</v>
      </c>
      <c r="F44" s="540">
        <v>5</v>
      </c>
      <c r="G44" s="541">
        <v>67565.5</v>
      </c>
      <c r="H44" s="540">
        <v>2940</v>
      </c>
      <c r="I44" s="560" t="s">
        <v>18</v>
      </c>
    </row>
    <row r="45" spans="1:9" x14ac:dyDescent="0.2">
      <c r="A45" s="538" t="s">
        <v>21</v>
      </c>
      <c r="B45" s="539">
        <v>4453</v>
      </c>
      <c r="C45" s="539">
        <v>9661</v>
      </c>
      <c r="D45" s="539">
        <v>8497</v>
      </c>
      <c r="E45" s="539">
        <v>2116</v>
      </c>
      <c r="F45" s="540">
        <v>3</v>
      </c>
      <c r="G45" s="541">
        <v>24727</v>
      </c>
      <c r="H45" s="540">
        <v>885</v>
      </c>
      <c r="I45" s="560" t="s">
        <v>18</v>
      </c>
    </row>
    <row r="46" spans="1:9" x14ac:dyDescent="0.2">
      <c r="A46" s="538" t="s">
        <v>22</v>
      </c>
      <c r="B46" s="539">
        <v>2000</v>
      </c>
      <c r="C46" s="539">
        <v>1498</v>
      </c>
      <c r="D46" s="539">
        <v>7013</v>
      </c>
      <c r="E46" s="539">
        <v>3831</v>
      </c>
      <c r="F46" s="540">
        <v>78</v>
      </c>
      <c r="G46" s="541">
        <v>14342</v>
      </c>
      <c r="H46" s="540">
        <v>521</v>
      </c>
      <c r="I46" s="560" t="s">
        <v>18</v>
      </c>
    </row>
    <row r="47" spans="1:9" x14ac:dyDescent="0.2">
      <c r="A47" s="538" t="s">
        <v>23</v>
      </c>
      <c r="B47" s="539">
        <v>2725.5</v>
      </c>
      <c r="C47" s="539">
        <v>3461</v>
      </c>
      <c r="D47" s="539">
        <v>6312</v>
      </c>
      <c r="E47" s="539">
        <v>1643</v>
      </c>
      <c r="F47" s="540">
        <v>5</v>
      </c>
      <c r="G47" s="541">
        <v>14141.5</v>
      </c>
      <c r="H47" s="540">
        <v>412</v>
      </c>
      <c r="I47" s="560" t="s">
        <v>18</v>
      </c>
    </row>
    <row r="48" spans="1:9" x14ac:dyDescent="0.2">
      <c r="A48" s="538" t="s">
        <v>37</v>
      </c>
      <c r="B48" s="539">
        <v>3457</v>
      </c>
      <c r="C48" s="539">
        <v>4904</v>
      </c>
      <c r="D48" s="539">
        <v>15954</v>
      </c>
      <c r="E48" s="539">
        <v>17314</v>
      </c>
      <c r="F48" s="539">
        <v>25</v>
      </c>
      <c r="G48" s="541">
        <v>41629</v>
      </c>
      <c r="H48" s="540">
        <v>2074</v>
      </c>
      <c r="I48" s="560" t="s">
        <v>18</v>
      </c>
    </row>
    <row r="49" spans="1:9" s="28" customFormat="1" x14ac:dyDescent="0.2">
      <c r="A49" s="521"/>
      <c r="B49" s="543" t="s">
        <v>18</v>
      </c>
      <c r="C49" s="543" t="s">
        <v>18</v>
      </c>
      <c r="D49" s="543" t="s">
        <v>18</v>
      </c>
      <c r="E49" s="543" t="s">
        <v>18</v>
      </c>
      <c r="F49" s="543" t="s">
        <v>18</v>
      </c>
      <c r="G49" s="543" t="s">
        <v>18</v>
      </c>
      <c r="H49" s="543" t="s">
        <v>18</v>
      </c>
      <c r="I49" s="560"/>
    </row>
    <row r="50" spans="1:9" ht="25.5" x14ac:dyDescent="0.2">
      <c r="A50" s="549" t="s">
        <v>40</v>
      </c>
      <c r="B50" s="539">
        <v>63096</v>
      </c>
      <c r="C50" s="539">
        <v>43735.5</v>
      </c>
      <c r="D50" s="539">
        <v>45942.5</v>
      </c>
      <c r="E50" s="539">
        <v>17417.5</v>
      </c>
      <c r="F50" s="539">
        <v>32</v>
      </c>
      <c r="G50" s="541">
        <v>170191.5</v>
      </c>
      <c r="H50" s="540">
        <v>23544</v>
      </c>
      <c r="I50" s="560" t="s">
        <v>18</v>
      </c>
    </row>
    <row r="51" spans="1:9" s="28" customFormat="1" x14ac:dyDescent="0.2">
      <c r="A51" s="550"/>
      <c r="B51" s="518"/>
      <c r="C51" s="518"/>
      <c r="D51" s="518"/>
      <c r="E51" s="518"/>
      <c r="F51" s="551"/>
      <c r="G51" s="552"/>
      <c r="H51" s="551"/>
      <c r="I51" s="560"/>
    </row>
    <row r="52" spans="1:9" ht="14.25" x14ac:dyDescent="0.2">
      <c r="A52" s="553" t="s">
        <v>41</v>
      </c>
      <c r="B52" s="541">
        <v>13300118.5</v>
      </c>
      <c r="C52" s="541">
        <v>8727450.5</v>
      </c>
      <c r="D52" s="541">
        <v>3477361.5</v>
      </c>
      <c r="E52" s="541">
        <v>1151210.5</v>
      </c>
      <c r="F52" s="541">
        <v>2775</v>
      </c>
      <c r="G52" s="541">
        <v>26656141</v>
      </c>
      <c r="H52" s="561">
        <v>2317121</v>
      </c>
      <c r="I52" s="560" t="s">
        <v>18</v>
      </c>
    </row>
    <row r="53" spans="1:9" x14ac:dyDescent="0.2">
      <c r="A53" s="554" t="s">
        <v>42</v>
      </c>
      <c r="B53" s="545">
        <v>227557.5</v>
      </c>
      <c r="C53" s="539">
        <v>146013</v>
      </c>
      <c r="D53" s="539">
        <v>183987</v>
      </c>
      <c r="E53" s="539">
        <v>72722</v>
      </c>
      <c r="F53" s="540">
        <v>968</v>
      </c>
      <c r="G53" s="541">
        <v>630279.5</v>
      </c>
      <c r="H53" s="540">
        <v>107923</v>
      </c>
      <c r="I53" s="560" t="s">
        <v>18</v>
      </c>
    </row>
    <row r="54" spans="1:9" s="28" customFormat="1" x14ac:dyDescent="0.2">
      <c r="A54" s="521"/>
      <c r="B54" s="559" t="s">
        <v>18</v>
      </c>
      <c r="C54" s="559" t="s">
        <v>18</v>
      </c>
      <c r="D54" s="559" t="s">
        <v>18</v>
      </c>
      <c r="E54" s="559" t="s">
        <v>18</v>
      </c>
      <c r="F54" s="559" t="s">
        <v>18</v>
      </c>
      <c r="G54" s="559" t="s">
        <v>18</v>
      </c>
      <c r="H54" s="559" t="s">
        <v>18</v>
      </c>
      <c r="I54" s="560"/>
    </row>
  </sheetData>
  <mergeCells count="1">
    <mergeCell ref="B5:H5"/>
  </mergeCells>
  <pageMargins left="0.7" right="0.7" top="0.75" bottom="0.75" header="0.3" footer="0.3"/>
  <pageSetup paperSize="9"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activeCell="J18" sqref="J18"/>
    </sheetView>
  </sheetViews>
  <sheetFormatPr defaultRowHeight="12.75" x14ac:dyDescent="0.2"/>
  <cols>
    <col min="1" max="1" width="28.140625" style="16" customWidth="1"/>
    <col min="2" max="5" width="15.140625" style="13" customWidth="1"/>
    <col min="6" max="6" width="15.140625" style="14" customWidth="1"/>
    <col min="7" max="7" width="15.140625" style="15" customWidth="1"/>
    <col min="8" max="8" width="15.140625" style="14" customWidth="1"/>
    <col min="9" max="9" width="8.85546875" style="25" customWidth="1"/>
    <col min="10" max="251" width="9.140625" style="16"/>
    <col min="252" max="252" width="28.140625" style="16" customWidth="1"/>
    <col min="253" max="259" width="15.140625" style="16" customWidth="1"/>
    <col min="260" max="260" width="8.85546875" style="16" customWidth="1"/>
    <col min="261" max="507" width="9.140625" style="16"/>
    <col min="508" max="508" width="28.140625" style="16" customWidth="1"/>
    <col min="509" max="515" width="15.140625" style="16" customWidth="1"/>
    <col min="516" max="516" width="8.85546875" style="16" customWidth="1"/>
    <col min="517" max="763" width="9.140625" style="16"/>
    <col min="764" max="764" width="28.140625" style="16" customWidth="1"/>
    <col min="765" max="771" width="15.140625" style="16" customWidth="1"/>
    <col min="772" max="772" width="8.85546875" style="16" customWidth="1"/>
    <col min="773" max="1019" width="9.140625" style="16"/>
    <col min="1020" max="1020" width="28.140625" style="16" customWidth="1"/>
    <col min="1021" max="1027" width="15.140625" style="16" customWidth="1"/>
    <col min="1028" max="1028" width="8.85546875" style="16" customWidth="1"/>
    <col min="1029" max="1275" width="9.140625" style="16"/>
    <col min="1276" max="1276" width="28.140625" style="16" customWidth="1"/>
    <col min="1277" max="1283" width="15.140625" style="16" customWidth="1"/>
    <col min="1284" max="1284" width="8.85546875" style="16" customWidth="1"/>
    <col min="1285" max="1531" width="9.140625" style="16"/>
    <col min="1532" max="1532" width="28.140625" style="16" customWidth="1"/>
    <col min="1533" max="1539" width="15.140625" style="16" customWidth="1"/>
    <col min="1540" max="1540" width="8.85546875" style="16" customWidth="1"/>
    <col min="1541" max="1787" width="9.140625" style="16"/>
    <col min="1788" max="1788" width="28.140625" style="16" customWidth="1"/>
    <col min="1789" max="1795" width="15.140625" style="16" customWidth="1"/>
    <col min="1796" max="1796" width="8.85546875" style="16" customWidth="1"/>
    <col min="1797" max="2043" width="9.140625" style="16"/>
    <col min="2044" max="2044" width="28.140625" style="16" customWidth="1"/>
    <col min="2045" max="2051" width="15.140625" style="16" customWidth="1"/>
    <col min="2052" max="2052" width="8.85546875" style="16" customWidth="1"/>
    <col min="2053" max="2299" width="9.140625" style="16"/>
    <col min="2300" max="2300" width="28.140625" style="16" customWidth="1"/>
    <col min="2301" max="2307" width="15.140625" style="16" customWidth="1"/>
    <col min="2308" max="2308" width="8.85546875" style="16" customWidth="1"/>
    <col min="2309" max="2555" width="9.140625" style="16"/>
    <col min="2556" max="2556" width="28.140625" style="16" customWidth="1"/>
    <col min="2557" max="2563" width="15.140625" style="16" customWidth="1"/>
    <col min="2564" max="2564" width="8.85546875" style="16" customWidth="1"/>
    <col min="2565" max="2811" width="9.140625" style="16"/>
    <col min="2812" max="2812" width="28.140625" style="16" customWidth="1"/>
    <col min="2813" max="2819" width="15.140625" style="16" customWidth="1"/>
    <col min="2820" max="2820" width="8.85546875" style="16" customWidth="1"/>
    <col min="2821" max="3067" width="9.140625" style="16"/>
    <col min="3068" max="3068" width="28.140625" style="16" customWidth="1"/>
    <col min="3069" max="3075" width="15.140625" style="16" customWidth="1"/>
    <col min="3076" max="3076" width="8.85546875" style="16" customWidth="1"/>
    <col min="3077" max="3323" width="9.140625" style="16"/>
    <col min="3324" max="3324" width="28.140625" style="16" customWidth="1"/>
    <col min="3325" max="3331" width="15.140625" style="16" customWidth="1"/>
    <col min="3332" max="3332" width="8.85546875" style="16" customWidth="1"/>
    <col min="3333" max="3579" width="9.140625" style="16"/>
    <col min="3580" max="3580" width="28.140625" style="16" customWidth="1"/>
    <col min="3581" max="3587" width="15.140625" style="16" customWidth="1"/>
    <col min="3588" max="3588" width="8.85546875" style="16" customWidth="1"/>
    <col min="3589" max="3835" width="9.140625" style="16"/>
    <col min="3836" max="3836" width="28.140625" style="16" customWidth="1"/>
    <col min="3837" max="3843" width="15.140625" style="16" customWidth="1"/>
    <col min="3844" max="3844" width="8.85546875" style="16" customWidth="1"/>
    <col min="3845" max="4091" width="9.140625" style="16"/>
    <col min="4092" max="4092" width="28.140625" style="16" customWidth="1"/>
    <col min="4093" max="4099" width="15.140625" style="16" customWidth="1"/>
    <col min="4100" max="4100" width="8.85546875" style="16" customWidth="1"/>
    <col min="4101" max="4347" width="9.140625" style="16"/>
    <col min="4348" max="4348" width="28.140625" style="16" customWidth="1"/>
    <col min="4349" max="4355" width="15.140625" style="16" customWidth="1"/>
    <col min="4356" max="4356" width="8.85546875" style="16" customWidth="1"/>
    <col min="4357" max="4603" width="9.140625" style="16"/>
    <col min="4604" max="4604" width="28.140625" style="16" customWidth="1"/>
    <col min="4605" max="4611" width="15.140625" style="16" customWidth="1"/>
    <col min="4612" max="4612" width="8.85546875" style="16" customWidth="1"/>
    <col min="4613" max="4859" width="9.140625" style="16"/>
    <col min="4860" max="4860" width="28.140625" style="16" customWidth="1"/>
    <col min="4861" max="4867" width="15.140625" style="16" customWidth="1"/>
    <col min="4868" max="4868" width="8.85546875" style="16" customWidth="1"/>
    <col min="4869" max="5115" width="9.140625" style="16"/>
    <col min="5116" max="5116" width="28.140625" style="16" customWidth="1"/>
    <col min="5117" max="5123" width="15.140625" style="16" customWidth="1"/>
    <col min="5124" max="5124" width="8.85546875" style="16" customWidth="1"/>
    <col min="5125" max="5371" width="9.140625" style="16"/>
    <col min="5372" max="5372" width="28.140625" style="16" customWidth="1"/>
    <col min="5373" max="5379" width="15.140625" style="16" customWidth="1"/>
    <col min="5380" max="5380" width="8.85546875" style="16" customWidth="1"/>
    <col min="5381" max="5627" width="9.140625" style="16"/>
    <col min="5628" max="5628" width="28.140625" style="16" customWidth="1"/>
    <col min="5629" max="5635" width="15.140625" style="16" customWidth="1"/>
    <col min="5636" max="5636" width="8.85546875" style="16" customWidth="1"/>
    <col min="5637" max="5883" width="9.140625" style="16"/>
    <col min="5884" max="5884" width="28.140625" style="16" customWidth="1"/>
    <col min="5885" max="5891" width="15.140625" style="16" customWidth="1"/>
    <col min="5892" max="5892" width="8.85546875" style="16" customWidth="1"/>
    <col min="5893" max="6139" width="9.140625" style="16"/>
    <col min="6140" max="6140" width="28.140625" style="16" customWidth="1"/>
    <col min="6141" max="6147" width="15.140625" style="16" customWidth="1"/>
    <col min="6148" max="6148" width="8.85546875" style="16" customWidth="1"/>
    <col min="6149" max="6395" width="9.140625" style="16"/>
    <col min="6396" max="6396" width="28.140625" style="16" customWidth="1"/>
    <col min="6397" max="6403" width="15.140625" style="16" customWidth="1"/>
    <col min="6404" max="6404" width="8.85546875" style="16" customWidth="1"/>
    <col min="6405" max="6651" width="9.140625" style="16"/>
    <col min="6652" max="6652" width="28.140625" style="16" customWidth="1"/>
    <col min="6653" max="6659" width="15.140625" style="16" customWidth="1"/>
    <col min="6660" max="6660" width="8.85546875" style="16" customWidth="1"/>
    <col min="6661" max="6907" width="9.140625" style="16"/>
    <col min="6908" max="6908" width="28.140625" style="16" customWidth="1"/>
    <col min="6909" max="6915" width="15.140625" style="16" customWidth="1"/>
    <col min="6916" max="6916" width="8.85546875" style="16" customWidth="1"/>
    <col min="6917" max="7163" width="9.140625" style="16"/>
    <col min="7164" max="7164" width="28.140625" style="16" customWidth="1"/>
    <col min="7165" max="7171" width="15.140625" style="16" customWidth="1"/>
    <col min="7172" max="7172" width="8.85546875" style="16" customWidth="1"/>
    <col min="7173" max="7419" width="9.140625" style="16"/>
    <col min="7420" max="7420" width="28.140625" style="16" customWidth="1"/>
    <col min="7421" max="7427" width="15.140625" style="16" customWidth="1"/>
    <col min="7428" max="7428" width="8.85546875" style="16" customWidth="1"/>
    <col min="7429" max="7675" width="9.140625" style="16"/>
    <col min="7676" max="7676" width="28.140625" style="16" customWidth="1"/>
    <col min="7677" max="7683" width="15.140625" style="16" customWidth="1"/>
    <col min="7684" max="7684" width="8.85546875" style="16" customWidth="1"/>
    <col min="7685" max="7931" width="9.140625" style="16"/>
    <col min="7932" max="7932" width="28.140625" style="16" customWidth="1"/>
    <col min="7933" max="7939" width="15.140625" style="16" customWidth="1"/>
    <col min="7940" max="7940" width="8.85546875" style="16" customWidth="1"/>
    <col min="7941" max="8187" width="9.140625" style="16"/>
    <col min="8188" max="8188" width="28.140625" style="16" customWidth="1"/>
    <col min="8189" max="8195" width="15.140625" style="16" customWidth="1"/>
    <col min="8196" max="8196" width="8.85546875" style="16" customWidth="1"/>
    <col min="8197" max="8443" width="9.140625" style="16"/>
    <col min="8444" max="8444" width="28.140625" style="16" customWidth="1"/>
    <col min="8445" max="8451" width="15.140625" style="16" customWidth="1"/>
    <col min="8452" max="8452" width="8.85546875" style="16" customWidth="1"/>
    <col min="8453" max="8699" width="9.140625" style="16"/>
    <col min="8700" max="8700" width="28.140625" style="16" customWidth="1"/>
    <col min="8701" max="8707" width="15.140625" style="16" customWidth="1"/>
    <col min="8708" max="8708" width="8.85546875" style="16" customWidth="1"/>
    <col min="8709" max="8955" width="9.140625" style="16"/>
    <col min="8956" max="8956" width="28.140625" style="16" customWidth="1"/>
    <col min="8957" max="8963" width="15.140625" style="16" customWidth="1"/>
    <col min="8964" max="8964" width="8.85546875" style="16" customWidth="1"/>
    <col min="8965" max="9211" width="9.140625" style="16"/>
    <col min="9212" max="9212" width="28.140625" style="16" customWidth="1"/>
    <col min="9213" max="9219" width="15.140625" style="16" customWidth="1"/>
    <col min="9220" max="9220" width="8.85546875" style="16" customWidth="1"/>
    <col min="9221" max="9467" width="9.140625" style="16"/>
    <col min="9468" max="9468" width="28.140625" style="16" customWidth="1"/>
    <col min="9469" max="9475" width="15.140625" style="16" customWidth="1"/>
    <col min="9476" max="9476" width="8.85546875" style="16" customWidth="1"/>
    <col min="9477" max="9723" width="9.140625" style="16"/>
    <col min="9724" max="9724" width="28.140625" style="16" customWidth="1"/>
    <col min="9725" max="9731" width="15.140625" style="16" customWidth="1"/>
    <col min="9732" max="9732" width="8.85546875" style="16" customWidth="1"/>
    <col min="9733" max="9979" width="9.140625" style="16"/>
    <col min="9980" max="9980" width="28.140625" style="16" customWidth="1"/>
    <col min="9981" max="9987" width="15.140625" style="16" customWidth="1"/>
    <col min="9988" max="9988" width="8.85546875" style="16" customWidth="1"/>
    <col min="9989" max="10235" width="9.140625" style="16"/>
    <col min="10236" max="10236" width="28.140625" style="16" customWidth="1"/>
    <col min="10237" max="10243" width="15.140625" style="16" customWidth="1"/>
    <col min="10244" max="10244" width="8.85546875" style="16" customWidth="1"/>
    <col min="10245" max="10491" width="9.140625" style="16"/>
    <col min="10492" max="10492" width="28.140625" style="16" customWidth="1"/>
    <col min="10493" max="10499" width="15.140625" style="16" customWidth="1"/>
    <col min="10500" max="10500" width="8.85546875" style="16" customWidth="1"/>
    <col min="10501" max="10747" width="9.140625" style="16"/>
    <col min="10748" max="10748" width="28.140625" style="16" customWidth="1"/>
    <col min="10749" max="10755" width="15.140625" style="16" customWidth="1"/>
    <col min="10756" max="10756" width="8.85546875" style="16" customWidth="1"/>
    <col min="10757" max="11003" width="9.140625" style="16"/>
    <col min="11004" max="11004" width="28.140625" style="16" customWidth="1"/>
    <col min="11005" max="11011" width="15.140625" style="16" customWidth="1"/>
    <col min="11012" max="11012" width="8.85546875" style="16" customWidth="1"/>
    <col min="11013" max="11259" width="9.140625" style="16"/>
    <col min="11260" max="11260" width="28.140625" style="16" customWidth="1"/>
    <col min="11261" max="11267" width="15.140625" style="16" customWidth="1"/>
    <col min="11268" max="11268" width="8.85546875" style="16" customWidth="1"/>
    <col min="11269" max="11515" width="9.140625" style="16"/>
    <col min="11516" max="11516" width="28.140625" style="16" customWidth="1"/>
    <col min="11517" max="11523" width="15.140625" style="16" customWidth="1"/>
    <col min="11524" max="11524" width="8.85546875" style="16" customWidth="1"/>
    <col min="11525" max="11771" width="9.140625" style="16"/>
    <col min="11772" max="11772" width="28.140625" style="16" customWidth="1"/>
    <col min="11773" max="11779" width="15.140625" style="16" customWidth="1"/>
    <col min="11780" max="11780" width="8.85546875" style="16" customWidth="1"/>
    <col min="11781" max="12027" width="9.140625" style="16"/>
    <col min="12028" max="12028" width="28.140625" style="16" customWidth="1"/>
    <col min="12029" max="12035" width="15.140625" style="16" customWidth="1"/>
    <col min="12036" max="12036" width="8.85546875" style="16" customWidth="1"/>
    <col min="12037" max="12283" width="9.140625" style="16"/>
    <col min="12284" max="12284" width="28.140625" style="16" customWidth="1"/>
    <col min="12285" max="12291" width="15.140625" style="16" customWidth="1"/>
    <col min="12292" max="12292" width="8.85546875" style="16" customWidth="1"/>
    <col min="12293" max="12539" width="9.140625" style="16"/>
    <col min="12540" max="12540" width="28.140625" style="16" customWidth="1"/>
    <col min="12541" max="12547" width="15.140625" style="16" customWidth="1"/>
    <col min="12548" max="12548" width="8.85546875" style="16" customWidth="1"/>
    <col min="12549" max="12795" width="9.140625" style="16"/>
    <col min="12796" max="12796" width="28.140625" style="16" customWidth="1"/>
    <col min="12797" max="12803" width="15.140625" style="16" customWidth="1"/>
    <col min="12804" max="12804" width="8.85546875" style="16" customWidth="1"/>
    <col min="12805" max="13051" width="9.140625" style="16"/>
    <col min="13052" max="13052" width="28.140625" style="16" customWidth="1"/>
    <col min="13053" max="13059" width="15.140625" style="16" customWidth="1"/>
    <col min="13060" max="13060" width="8.85546875" style="16" customWidth="1"/>
    <col min="13061" max="13307" width="9.140625" style="16"/>
    <col min="13308" max="13308" width="28.140625" style="16" customWidth="1"/>
    <col min="13309" max="13315" width="15.140625" style="16" customWidth="1"/>
    <col min="13316" max="13316" width="8.85546875" style="16" customWidth="1"/>
    <col min="13317" max="13563" width="9.140625" style="16"/>
    <col min="13564" max="13564" width="28.140625" style="16" customWidth="1"/>
    <col min="13565" max="13571" width="15.140625" style="16" customWidth="1"/>
    <col min="13572" max="13572" width="8.85546875" style="16" customWidth="1"/>
    <col min="13573" max="13819" width="9.140625" style="16"/>
    <col min="13820" max="13820" width="28.140625" style="16" customWidth="1"/>
    <col min="13821" max="13827" width="15.140625" style="16" customWidth="1"/>
    <col min="13828" max="13828" width="8.85546875" style="16" customWidth="1"/>
    <col min="13829" max="14075" width="9.140625" style="16"/>
    <col min="14076" max="14076" width="28.140625" style="16" customWidth="1"/>
    <col min="14077" max="14083" width="15.140625" style="16" customWidth="1"/>
    <col min="14084" max="14084" width="8.85546875" style="16" customWidth="1"/>
    <col min="14085" max="14331" width="9.140625" style="16"/>
    <col min="14332" max="14332" width="28.140625" style="16" customWidth="1"/>
    <col min="14333" max="14339" width="15.140625" style="16" customWidth="1"/>
    <col min="14340" max="14340" width="8.85546875" style="16" customWidth="1"/>
    <col min="14341" max="14587" width="9.140625" style="16"/>
    <col min="14588" max="14588" width="28.140625" style="16" customWidth="1"/>
    <col min="14589" max="14595" width="15.140625" style="16" customWidth="1"/>
    <col min="14596" max="14596" width="8.85546875" style="16" customWidth="1"/>
    <col min="14597" max="14843" width="9.140625" style="16"/>
    <col min="14844" max="14844" width="28.140625" style="16" customWidth="1"/>
    <col min="14845" max="14851" width="15.140625" style="16" customWidth="1"/>
    <col min="14852" max="14852" width="8.85546875" style="16" customWidth="1"/>
    <col min="14853" max="15099" width="9.140625" style="16"/>
    <col min="15100" max="15100" width="28.140625" style="16" customWidth="1"/>
    <col min="15101" max="15107" width="15.140625" style="16" customWidth="1"/>
    <col min="15108" max="15108" width="8.85546875" style="16" customWidth="1"/>
    <col min="15109" max="15355" width="9.140625" style="16"/>
    <col min="15356" max="15356" width="28.140625" style="16" customWidth="1"/>
    <col min="15357" max="15363" width="15.140625" style="16" customWidth="1"/>
    <col min="15364" max="15364" width="8.85546875" style="16" customWidth="1"/>
    <col min="15365" max="15611" width="9.140625" style="16"/>
    <col min="15612" max="15612" width="28.140625" style="16" customWidth="1"/>
    <col min="15613" max="15619" width="15.140625" style="16" customWidth="1"/>
    <col min="15620" max="15620" width="8.85546875" style="16" customWidth="1"/>
    <col min="15621" max="15867" width="9.140625" style="16"/>
    <col min="15868" max="15868" width="28.140625" style="16" customWidth="1"/>
    <col min="15869" max="15875" width="15.140625" style="16" customWidth="1"/>
    <col min="15876" max="15876" width="8.85546875" style="16" customWidth="1"/>
    <col min="15877" max="16123" width="9.140625" style="16"/>
    <col min="16124" max="16124" width="28.140625" style="16" customWidth="1"/>
    <col min="16125" max="16131" width="15.140625" style="16" customWidth="1"/>
    <col min="16132" max="16132" width="8.85546875" style="16" customWidth="1"/>
    <col min="16133" max="16384" width="9.140625" style="16"/>
  </cols>
  <sheetData>
    <row r="1" spans="1:9" ht="15" x14ac:dyDescent="0.25">
      <c r="A1" s="563">
        <v>43374</v>
      </c>
      <c r="B1" s="562"/>
      <c r="C1" s="562"/>
      <c r="D1" s="562"/>
      <c r="E1" s="562"/>
      <c r="F1" s="562"/>
      <c r="G1" s="562"/>
      <c r="H1" s="562"/>
      <c r="I1" s="562"/>
    </row>
    <row r="2" spans="1:9" ht="15" x14ac:dyDescent="0.25">
      <c r="A2" s="585" t="s">
        <v>78</v>
      </c>
      <c r="B2" s="565"/>
      <c r="C2" s="565"/>
      <c r="D2" s="565"/>
      <c r="E2" s="565"/>
      <c r="F2" s="584"/>
      <c r="G2" s="562"/>
      <c r="H2" s="562"/>
      <c r="I2" s="562"/>
    </row>
    <row r="3" spans="1:9" ht="15" x14ac:dyDescent="0.25">
      <c r="A3" s="567" t="s">
        <v>1</v>
      </c>
      <c r="B3" s="566"/>
      <c r="C3" s="565"/>
      <c r="D3" s="565"/>
      <c r="E3" s="565"/>
      <c r="F3" s="584"/>
      <c r="G3" s="562"/>
      <c r="H3" s="562"/>
      <c r="I3" s="562"/>
    </row>
    <row r="4" spans="1:9" ht="15" x14ac:dyDescent="0.25">
      <c r="A4" s="586"/>
      <c r="B4" s="566"/>
      <c r="C4" s="565"/>
      <c r="D4" s="565"/>
      <c r="E4" s="565"/>
      <c r="F4" s="584"/>
      <c r="G4" s="562"/>
      <c r="H4" s="562"/>
      <c r="I4" s="562"/>
    </row>
    <row r="5" spans="1:9" ht="15" x14ac:dyDescent="0.25">
      <c r="A5" s="568"/>
      <c r="B5" s="821" t="s">
        <v>2</v>
      </c>
      <c r="C5" s="821"/>
      <c r="D5" s="821"/>
      <c r="E5" s="821"/>
      <c r="F5" s="821"/>
      <c r="G5" s="821"/>
      <c r="H5" s="821"/>
      <c r="I5" s="562"/>
    </row>
    <row r="6" spans="1:9" ht="15" x14ac:dyDescent="0.25">
      <c r="A6" s="568"/>
      <c r="B6" s="569"/>
      <c r="C6" s="569"/>
      <c r="D6" s="569"/>
      <c r="E6" s="569"/>
      <c r="F6" s="579"/>
      <c r="G6" s="580"/>
      <c r="H6" s="562"/>
      <c r="I6" s="562"/>
    </row>
    <row r="7" spans="1:9" ht="15" x14ac:dyDescent="0.25">
      <c r="A7" s="568"/>
      <c r="B7" s="570" t="s">
        <v>3</v>
      </c>
      <c r="C7" s="570" t="s">
        <v>4</v>
      </c>
      <c r="D7" s="570" t="s">
        <v>5</v>
      </c>
      <c r="E7" s="570" t="s">
        <v>6</v>
      </c>
      <c r="F7" s="587" t="s">
        <v>7</v>
      </c>
      <c r="G7" s="580"/>
      <c r="H7" s="587" t="s">
        <v>8</v>
      </c>
      <c r="I7" s="562"/>
    </row>
    <row r="8" spans="1:9" ht="15" x14ac:dyDescent="0.25">
      <c r="A8" s="588" t="s">
        <v>9</v>
      </c>
      <c r="B8" s="571" t="s">
        <v>10</v>
      </c>
      <c r="C8" s="571" t="s">
        <v>11</v>
      </c>
      <c r="D8" s="571" t="s">
        <v>12</v>
      </c>
      <c r="E8" s="571" t="s">
        <v>12</v>
      </c>
      <c r="F8" s="572" t="s">
        <v>13</v>
      </c>
      <c r="G8" s="571" t="s">
        <v>14</v>
      </c>
      <c r="H8" s="572" t="s">
        <v>15</v>
      </c>
      <c r="I8" s="562"/>
    </row>
    <row r="9" spans="1:9" ht="15" x14ac:dyDescent="0.25">
      <c r="A9" s="586"/>
      <c r="B9" s="565"/>
      <c r="C9" s="565"/>
      <c r="D9" s="565"/>
      <c r="E9" s="565"/>
      <c r="F9" s="584"/>
      <c r="G9" s="562"/>
      <c r="H9" s="562"/>
      <c r="I9" s="562"/>
    </row>
    <row r="10" spans="1:9" x14ac:dyDescent="0.2">
      <c r="A10" s="589" t="s">
        <v>16</v>
      </c>
      <c r="B10" s="581"/>
      <c r="C10" s="581"/>
      <c r="D10" s="581"/>
      <c r="E10" s="581"/>
      <c r="F10" s="582"/>
      <c r="G10" s="581"/>
      <c r="H10" s="583"/>
      <c r="I10" s="600"/>
    </row>
    <row r="11" spans="1:9" x14ac:dyDescent="0.2">
      <c r="A11" s="573" t="s">
        <v>17</v>
      </c>
      <c r="B11" s="574">
        <v>110382</v>
      </c>
      <c r="C11" s="574">
        <v>45982</v>
      </c>
      <c r="D11" s="574">
        <v>51361</v>
      </c>
      <c r="E11" s="574">
        <v>18246</v>
      </c>
      <c r="F11" s="590">
        <v>0</v>
      </c>
      <c r="G11" s="575">
        <v>225971</v>
      </c>
      <c r="H11" s="590">
        <v>0</v>
      </c>
      <c r="I11" s="600" t="s">
        <v>18</v>
      </c>
    </row>
    <row r="12" spans="1:9" x14ac:dyDescent="0.2">
      <c r="A12" s="573" t="s">
        <v>19</v>
      </c>
      <c r="B12" s="574">
        <v>75432</v>
      </c>
      <c r="C12" s="574">
        <v>38358</v>
      </c>
      <c r="D12" s="574">
        <v>48106</v>
      </c>
      <c r="E12" s="574">
        <v>9695</v>
      </c>
      <c r="F12" s="590">
        <v>0</v>
      </c>
      <c r="G12" s="575">
        <v>171591</v>
      </c>
      <c r="H12" s="590">
        <v>0</v>
      </c>
      <c r="I12" s="600" t="s">
        <v>18</v>
      </c>
    </row>
    <row r="13" spans="1:9" x14ac:dyDescent="0.2">
      <c r="A13" s="573" t="s">
        <v>20</v>
      </c>
      <c r="B13" s="574">
        <v>31951</v>
      </c>
      <c r="C13" s="574">
        <v>6843</v>
      </c>
      <c r="D13" s="574">
        <v>20085</v>
      </c>
      <c r="E13" s="574">
        <v>5727</v>
      </c>
      <c r="F13" s="590">
        <v>0</v>
      </c>
      <c r="G13" s="575">
        <v>64606</v>
      </c>
      <c r="H13" s="590">
        <v>0</v>
      </c>
      <c r="I13" s="600" t="s">
        <v>18</v>
      </c>
    </row>
    <row r="14" spans="1:9" x14ac:dyDescent="0.2">
      <c r="A14" s="573" t="s">
        <v>21</v>
      </c>
      <c r="B14" s="574">
        <v>4033</v>
      </c>
      <c r="C14" s="574">
        <v>2092</v>
      </c>
      <c r="D14" s="574">
        <v>8661</v>
      </c>
      <c r="E14" s="574">
        <v>1172</v>
      </c>
      <c r="F14" s="590">
        <v>0</v>
      </c>
      <c r="G14" s="575">
        <v>15958</v>
      </c>
      <c r="H14" s="590">
        <v>0</v>
      </c>
      <c r="I14" s="600" t="s">
        <v>18</v>
      </c>
    </row>
    <row r="15" spans="1:9" x14ac:dyDescent="0.2">
      <c r="A15" s="573" t="s">
        <v>22</v>
      </c>
      <c r="B15" s="574">
        <v>14302.5</v>
      </c>
      <c r="C15" s="574">
        <v>2900</v>
      </c>
      <c r="D15" s="574">
        <v>11795</v>
      </c>
      <c r="E15" s="574">
        <v>6320</v>
      </c>
      <c r="F15" s="590">
        <v>0</v>
      </c>
      <c r="G15" s="575">
        <v>35317.5</v>
      </c>
      <c r="H15" s="590">
        <v>0</v>
      </c>
      <c r="I15" s="600" t="s">
        <v>18</v>
      </c>
    </row>
    <row r="16" spans="1:9" x14ac:dyDescent="0.2">
      <c r="A16" s="573" t="s">
        <v>23</v>
      </c>
      <c r="B16" s="574">
        <v>12338</v>
      </c>
      <c r="C16" s="574">
        <v>2626</v>
      </c>
      <c r="D16" s="574">
        <v>7542</v>
      </c>
      <c r="E16" s="574">
        <v>2038</v>
      </c>
      <c r="F16" s="590">
        <v>0</v>
      </c>
      <c r="G16" s="575">
        <v>24544</v>
      </c>
      <c r="H16" s="590">
        <v>0</v>
      </c>
      <c r="I16" s="600" t="s">
        <v>18</v>
      </c>
    </row>
    <row r="17" spans="1:9" x14ac:dyDescent="0.2">
      <c r="A17" s="578" t="s">
        <v>24</v>
      </c>
      <c r="B17" s="574">
        <v>1284</v>
      </c>
      <c r="C17" s="574">
        <v>2455</v>
      </c>
      <c r="D17" s="574">
        <v>3241</v>
      </c>
      <c r="E17" s="574">
        <v>395</v>
      </c>
      <c r="F17" s="590">
        <v>0</v>
      </c>
      <c r="G17" s="575">
        <v>7375</v>
      </c>
      <c r="H17" s="590">
        <v>0</v>
      </c>
      <c r="I17" s="600" t="s">
        <v>18</v>
      </c>
    </row>
    <row r="18" spans="1:9" x14ac:dyDescent="0.2">
      <c r="A18" s="578" t="s">
        <v>25</v>
      </c>
      <c r="B18" s="574">
        <v>1907</v>
      </c>
      <c r="C18" s="574">
        <v>4334</v>
      </c>
      <c r="D18" s="574">
        <v>6927</v>
      </c>
      <c r="E18" s="574">
        <v>2520</v>
      </c>
      <c r="F18" s="590">
        <v>0</v>
      </c>
      <c r="G18" s="575">
        <v>15688</v>
      </c>
      <c r="H18" s="590">
        <v>0</v>
      </c>
      <c r="I18" s="600" t="s">
        <v>18</v>
      </c>
    </row>
    <row r="19" spans="1:9" x14ac:dyDescent="0.2">
      <c r="A19" s="578" t="s">
        <v>26</v>
      </c>
      <c r="B19" s="574">
        <v>249.5</v>
      </c>
      <c r="C19" s="574">
        <v>0</v>
      </c>
      <c r="D19" s="574">
        <v>810</v>
      </c>
      <c r="E19" s="574">
        <v>947</v>
      </c>
      <c r="F19" s="590">
        <v>0</v>
      </c>
      <c r="G19" s="575">
        <v>2006.5</v>
      </c>
      <c r="H19" s="590">
        <v>0</v>
      </c>
      <c r="I19" s="600" t="s">
        <v>18</v>
      </c>
    </row>
    <row r="20" spans="1:9" x14ac:dyDescent="0.2">
      <c r="A20" s="573" t="s">
        <v>27</v>
      </c>
      <c r="B20" s="574">
        <v>407.5</v>
      </c>
      <c r="C20" s="574">
        <v>6759</v>
      </c>
      <c r="D20" s="574">
        <v>75</v>
      </c>
      <c r="E20" s="574">
        <v>0</v>
      </c>
      <c r="F20" s="590">
        <v>0</v>
      </c>
      <c r="G20" s="575">
        <v>7241.5</v>
      </c>
      <c r="H20" s="590">
        <v>0</v>
      </c>
      <c r="I20" s="600" t="s">
        <v>18</v>
      </c>
    </row>
    <row r="21" spans="1:9" x14ac:dyDescent="0.2">
      <c r="A21" s="573" t="s">
        <v>28</v>
      </c>
      <c r="B21" s="574">
        <v>22</v>
      </c>
      <c r="C21" s="574">
        <v>3795</v>
      </c>
      <c r="D21" s="574">
        <v>12</v>
      </c>
      <c r="E21" s="574">
        <v>0</v>
      </c>
      <c r="F21" s="590">
        <v>0</v>
      </c>
      <c r="G21" s="575">
        <v>3829</v>
      </c>
      <c r="H21" s="590">
        <v>0</v>
      </c>
      <c r="I21" s="600" t="s">
        <v>18</v>
      </c>
    </row>
    <row r="22" spans="1:9" x14ac:dyDescent="0.2">
      <c r="A22" s="573" t="s">
        <v>29</v>
      </c>
      <c r="B22" s="574">
        <v>0</v>
      </c>
      <c r="C22" s="574">
        <v>5441</v>
      </c>
      <c r="D22" s="574">
        <v>20</v>
      </c>
      <c r="E22" s="574">
        <v>0</v>
      </c>
      <c r="F22" s="590">
        <v>0</v>
      </c>
      <c r="G22" s="575">
        <v>5461</v>
      </c>
      <c r="H22" s="590">
        <v>0</v>
      </c>
      <c r="I22" s="600" t="s">
        <v>18</v>
      </c>
    </row>
    <row r="23" spans="1:9" x14ac:dyDescent="0.2">
      <c r="A23" s="573" t="s">
        <v>30</v>
      </c>
      <c r="B23" s="574">
        <v>52</v>
      </c>
      <c r="C23" s="574">
        <v>2605</v>
      </c>
      <c r="D23" s="574">
        <v>307</v>
      </c>
      <c r="E23" s="574">
        <v>0</v>
      </c>
      <c r="F23" s="590">
        <v>0</v>
      </c>
      <c r="G23" s="575">
        <v>2964</v>
      </c>
      <c r="H23" s="590">
        <v>0</v>
      </c>
      <c r="I23" s="600" t="s">
        <v>18</v>
      </c>
    </row>
    <row r="24" spans="1:9" x14ac:dyDescent="0.2">
      <c r="A24" s="578" t="s">
        <v>31</v>
      </c>
      <c r="B24" s="574">
        <v>1538</v>
      </c>
      <c r="C24" s="574">
        <v>4198</v>
      </c>
      <c r="D24" s="574">
        <v>477</v>
      </c>
      <c r="E24" s="574">
        <v>234</v>
      </c>
      <c r="F24" s="590">
        <v>0</v>
      </c>
      <c r="G24" s="575">
        <v>6447</v>
      </c>
      <c r="H24" s="590">
        <v>0</v>
      </c>
      <c r="I24" s="600" t="s">
        <v>18</v>
      </c>
    </row>
    <row r="25" spans="1:9" x14ac:dyDescent="0.2">
      <c r="A25" s="578" t="s">
        <v>32</v>
      </c>
      <c r="B25" s="574">
        <v>37065.5</v>
      </c>
      <c r="C25" s="574">
        <v>15821</v>
      </c>
      <c r="D25" s="574">
        <v>7124</v>
      </c>
      <c r="E25" s="574">
        <v>3896</v>
      </c>
      <c r="F25" s="590">
        <v>0</v>
      </c>
      <c r="G25" s="575">
        <v>63906.5</v>
      </c>
      <c r="H25" s="590">
        <v>0</v>
      </c>
      <c r="I25" s="600" t="s">
        <v>18</v>
      </c>
    </row>
    <row r="26" spans="1:9" x14ac:dyDescent="0.2">
      <c r="A26" s="573" t="s">
        <v>33</v>
      </c>
      <c r="B26" s="574">
        <v>29</v>
      </c>
      <c r="C26" s="574">
        <v>164</v>
      </c>
      <c r="D26" s="574">
        <v>3</v>
      </c>
      <c r="E26" s="574">
        <v>0</v>
      </c>
      <c r="F26" s="590">
        <v>0</v>
      </c>
      <c r="G26" s="575">
        <v>196</v>
      </c>
      <c r="H26" s="590">
        <v>0</v>
      </c>
      <c r="I26" s="600" t="s">
        <v>18</v>
      </c>
    </row>
    <row r="27" spans="1:9" x14ac:dyDescent="0.2">
      <c r="A27" s="573" t="s">
        <v>34</v>
      </c>
      <c r="B27" s="574">
        <v>345</v>
      </c>
      <c r="C27" s="574">
        <v>498</v>
      </c>
      <c r="D27" s="574">
        <v>3</v>
      </c>
      <c r="E27" s="574">
        <v>0</v>
      </c>
      <c r="F27" s="590">
        <v>0</v>
      </c>
      <c r="G27" s="575">
        <v>846</v>
      </c>
      <c r="H27" s="590">
        <v>0</v>
      </c>
      <c r="I27" s="600" t="s">
        <v>18</v>
      </c>
    </row>
    <row r="28" spans="1:9" x14ac:dyDescent="0.2">
      <c r="A28" s="573" t="s">
        <v>35</v>
      </c>
      <c r="B28" s="574">
        <v>658</v>
      </c>
      <c r="C28" s="574">
        <v>65</v>
      </c>
      <c r="D28" s="574">
        <v>537</v>
      </c>
      <c r="E28" s="574">
        <v>0</v>
      </c>
      <c r="F28" s="590">
        <v>0</v>
      </c>
      <c r="G28" s="575">
        <v>1260</v>
      </c>
      <c r="H28" s="590">
        <v>0</v>
      </c>
      <c r="I28" s="600" t="s">
        <v>18</v>
      </c>
    </row>
    <row r="29" spans="1:9" x14ac:dyDescent="0.2">
      <c r="A29" s="573" t="s">
        <v>36</v>
      </c>
      <c r="B29" s="574">
        <v>66</v>
      </c>
      <c r="C29" s="574">
        <v>66</v>
      </c>
      <c r="D29" s="574">
        <v>0</v>
      </c>
      <c r="E29" s="574">
        <v>0</v>
      </c>
      <c r="F29" s="590">
        <v>0</v>
      </c>
      <c r="G29" s="575">
        <v>132</v>
      </c>
      <c r="H29" s="590">
        <v>0</v>
      </c>
      <c r="I29" s="600" t="s">
        <v>18</v>
      </c>
    </row>
    <row r="30" spans="1:9" x14ac:dyDescent="0.2">
      <c r="A30" s="573" t="s">
        <v>37</v>
      </c>
      <c r="B30" s="604">
        <v>772</v>
      </c>
      <c r="C30" s="574">
        <v>26765</v>
      </c>
      <c r="D30" s="574">
        <v>1035</v>
      </c>
      <c r="E30" s="574">
        <v>62</v>
      </c>
      <c r="F30" s="590">
        <v>0</v>
      </c>
      <c r="G30" s="575">
        <v>28634</v>
      </c>
      <c r="H30" s="590">
        <v>0</v>
      </c>
      <c r="I30" s="600" t="s">
        <v>18</v>
      </c>
    </row>
    <row r="31" spans="1:9" s="25" customFormat="1" x14ac:dyDescent="0.2">
      <c r="A31" s="602"/>
      <c r="B31" s="603" t="s">
        <v>18</v>
      </c>
      <c r="C31" s="603" t="s">
        <v>18</v>
      </c>
      <c r="D31" s="603" t="s">
        <v>18</v>
      </c>
      <c r="E31" s="603" t="s">
        <v>18</v>
      </c>
      <c r="F31" s="603" t="s">
        <v>18</v>
      </c>
      <c r="G31" s="603" t="s">
        <v>18</v>
      </c>
      <c r="H31" s="603" t="s">
        <v>18</v>
      </c>
      <c r="I31" s="600"/>
    </row>
    <row r="32" spans="1:9" x14ac:dyDescent="0.2">
      <c r="A32" s="591" t="s">
        <v>38</v>
      </c>
      <c r="B32" s="592"/>
      <c r="C32" s="592"/>
      <c r="D32" s="592"/>
      <c r="E32" s="592"/>
      <c r="F32" s="593"/>
      <c r="G32" s="594"/>
      <c r="H32" s="593"/>
      <c r="I32" s="600"/>
    </row>
    <row r="33" spans="1:9" x14ac:dyDescent="0.2">
      <c r="A33" s="573" t="s">
        <v>19</v>
      </c>
      <c r="B33" s="574">
        <v>2975</v>
      </c>
      <c r="C33" s="574">
        <v>1951</v>
      </c>
      <c r="D33" s="574">
        <v>2907</v>
      </c>
      <c r="E33" s="574">
        <v>4443</v>
      </c>
      <c r="F33" s="590">
        <v>0</v>
      </c>
      <c r="G33" s="575">
        <v>12276</v>
      </c>
      <c r="H33" s="590">
        <v>0</v>
      </c>
      <c r="I33" s="600" t="s">
        <v>18</v>
      </c>
    </row>
    <row r="34" spans="1:9" x14ac:dyDescent="0.2">
      <c r="A34" s="573" t="s">
        <v>20</v>
      </c>
      <c r="B34" s="574">
        <v>16</v>
      </c>
      <c r="C34" s="574">
        <v>49</v>
      </c>
      <c r="D34" s="574">
        <v>182</v>
      </c>
      <c r="E34" s="574">
        <v>0</v>
      </c>
      <c r="F34" s="590">
        <v>0</v>
      </c>
      <c r="G34" s="575">
        <v>247</v>
      </c>
      <c r="H34" s="590">
        <v>0</v>
      </c>
      <c r="I34" s="600" t="s">
        <v>18</v>
      </c>
    </row>
    <row r="35" spans="1:9" x14ac:dyDescent="0.2">
      <c r="A35" s="573" t="s">
        <v>21</v>
      </c>
      <c r="B35" s="574">
        <v>5.5</v>
      </c>
      <c r="C35" s="574">
        <v>157</v>
      </c>
      <c r="D35" s="574">
        <v>32</v>
      </c>
      <c r="E35" s="574">
        <v>50</v>
      </c>
      <c r="F35" s="590">
        <v>0</v>
      </c>
      <c r="G35" s="575">
        <v>244.5</v>
      </c>
      <c r="H35" s="590">
        <v>0</v>
      </c>
      <c r="I35" s="600" t="s">
        <v>18</v>
      </c>
    </row>
    <row r="36" spans="1:9" x14ac:dyDescent="0.2">
      <c r="A36" s="578" t="s">
        <v>25</v>
      </c>
      <c r="B36" s="574">
        <v>11.5</v>
      </c>
      <c r="C36" s="574">
        <v>49</v>
      </c>
      <c r="D36" s="574">
        <v>954</v>
      </c>
      <c r="E36" s="574">
        <v>30</v>
      </c>
      <c r="F36" s="590">
        <v>0</v>
      </c>
      <c r="G36" s="575">
        <v>1044.5</v>
      </c>
      <c r="H36" s="590">
        <v>0</v>
      </c>
      <c r="I36" s="600" t="s">
        <v>18</v>
      </c>
    </row>
    <row r="37" spans="1:9" x14ac:dyDescent="0.2">
      <c r="A37" s="578" t="s">
        <v>24</v>
      </c>
      <c r="B37" s="574">
        <v>0</v>
      </c>
      <c r="C37" s="574">
        <v>24</v>
      </c>
      <c r="D37" s="574">
        <v>13</v>
      </c>
      <c r="E37" s="574">
        <v>64</v>
      </c>
      <c r="F37" s="590">
        <v>0</v>
      </c>
      <c r="G37" s="575">
        <v>101</v>
      </c>
      <c r="H37" s="590">
        <v>0</v>
      </c>
      <c r="I37" s="600" t="s">
        <v>18</v>
      </c>
    </row>
    <row r="38" spans="1:9" x14ac:dyDescent="0.2">
      <c r="A38" s="573" t="s">
        <v>29</v>
      </c>
      <c r="B38" s="574">
        <v>288</v>
      </c>
      <c r="C38" s="574">
        <v>490</v>
      </c>
      <c r="D38" s="574">
        <v>172</v>
      </c>
      <c r="E38" s="574">
        <v>264</v>
      </c>
      <c r="F38" s="590">
        <v>0</v>
      </c>
      <c r="G38" s="575">
        <v>1214</v>
      </c>
      <c r="H38" s="590">
        <v>0</v>
      </c>
      <c r="I38" s="600" t="s">
        <v>18</v>
      </c>
    </row>
    <row r="39" spans="1:9" x14ac:dyDescent="0.2">
      <c r="A39" s="573" t="s">
        <v>23</v>
      </c>
      <c r="B39" s="574">
        <v>124</v>
      </c>
      <c r="C39" s="574">
        <v>25</v>
      </c>
      <c r="D39" s="574">
        <v>76</v>
      </c>
      <c r="E39" s="574">
        <v>68</v>
      </c>
      <c r="F39" s="590">
        <v>0</v>
      </c>
      <c r="G39" s="575">
        <v>293</v>
      </c>
      <c r="H39" s="590">
        <v>0</v>
      </c>
      <c r="I39" s="600" t="s">
        <v>18</v>
      </c>
    </row>
    <row r="40" spans="1:9" x14ac:dyDescent="0.2">
      <c r="A40" s="573" t="s">
        <v>22</v>
      </c>
      <c r="B40" s="574">
        <v>122</v>
      </c>
      <c r="C40" s="574">
        <v>15</v>
      </c>
      <c r="D40" s="574">
        <v>127</v>
      </c>
      <c r="E40" s="574">
        <v>92</v>
      </c>
      <c r="F40" s="590">
        <v>0</v>
      </c>
      <c r="G40" s="575">
        <v>356</v>
      </c>
      <c r="H40" s="590">
        <v>0</v>
      </c>
      <c r="I40" s="600" t="s">
        <v>18</v>
      </c>
    </row>
    <row r="41" spans="1:9" x14ac:dyDescent="0.2">
      <c r="A41" s="573" t="s">
        <v>37</v>
      </c>
      <c r="B41" s="574">
        <v>614</v>
      </c>
      <c r="C41" s="574">
        <v>2505</v>
      </c>
      <c r="D41" s="574">
        <v>1518</v>
      </c>
      <c r="E41" s="574">
        <v>1511</v>
      </c>
      <c r="F41" s="590">
        <v>0</v>
      </c>
      <c r="G41" s="575">
        <v>6148</v>
      </c>
      <c r="H41" s="590">
        <v>0</v>
      </c>
      <c r="I41" s="600" t="s">
        <v>18</v>
      </c>
    </row>
    <row r="42" spans="1:9" s="25" customFormat="1" x14ac:dyDescent="0.2">
      <c r="A42" s="602"/>
      <c r="B42" s="603" t="s">
        <v>18</v>
      </c>
      <c r="C42" s="603" t="s">
        <v>18</v>
      </c>
      <c r="D42" s="603" t="s">
        <v>18</v>
      </c>
      <c r="E42" s="603" t="s">
        <v>18</v>
      </c>
      <c r="F42" s="603" t="s">
        <v>18</v>
      </c>
      <c r="G42" s="603" t="s">
        <v>18</v>
      </c>
      <c r="H42" s="603" t="s">
        <v>18</v>
      </c>
      <c r="I42" s="600"/>
    </row>
    <row r="43" spans="1:9" x14ac:dyDescent="0.2">
      <c r="A43" s="591" t="s">
        <v>39</v>
      </c>
      <c r="B43" s="592"/>
      <c r="C43" s="592"/>
      <c r="D43" s="592"/>
      <c r="E43" s="592"/>
      <c r="F43" s="593"/>
      <c r="G43" s="594"/>
      <c r="H43" s="593"/>
      <c r="I43" s="600"/>
    </row>
    <row r="44" spans="1:9" x14ac:dyDescent="0.2">
      <c r="A44" s="573" t="s">
        <v>20</v>
      </c>
      <c r="B44" s="574">
        <v>0</v>
      </c>
      <c r="C44" s="574">
        <v>437</v>
      </c>
      <c r="D44" s="574">
        <v>249</v>
      </c>
      <c r="E44" s="574">
        <v>19</v>
      </c>
      <c r="F44" s="590">
        <v>0</v>
      </c>
      <c r="G44" s="575">
        <v>705</v>
      </c>
      <c r="H44" s="590">
        <v>0</v>
      </c>
      <c r="I44" s="600" t="s">
        <v>18</v>
      </c>
    </row>
    <row r="45" spans="1:9" x14ac:dyDescent="0.2">
      <c r="A45" s="573" t="s">
        <v>21</v>
      </c>
      <c r="B45" s="574">
        <v>0</v>
      </c>
      <c r="C45" s="574">
        <v>322</v>
      </c>
      <c r="D45" s="574">
        <v>0</v>
      </c>
      <c r="E45" s="574">
        <v>0</v>
      </c>
      <c r="F45" s="590">
        <v>0</v>
      </c>
      <c r="G45" s="575">
        <v>322</v>
      </c>
      <c r="H45" s="590">
        <v>0</v>
      </c>
      <c r="I45" s="600" t="s">
        <v>18</v>
      </c>
    </row>
    <row r="46" spans="1:9" x14ac:dyDescent="0.2">
      <c r="A46" s="573" t="s">
        <v>22</v>
      </c>
      <c r="B46" s="574">
        <v>0</v>
      </c>
      <c r="C46" s="574">
        <v>0</v>
      </c>
      <c r="D46" s="574">
        <v>19</v>
      </c>
      <c r="E46" s="574">
        <v>0</v>
      </c>
      <c r="F46" s="590">
        <v>0</v>
      </c>
      <c r="G46" s="575">
        <v>19</v>
      </c>
      <c r="H46" s="590">
        <v>0</v>
      </c>
      <c r="I46" s="600" t="s">
        <v>18</v>
      </c>
    </row>
    <row r="47" spans="1:9" x14ac:dyDescent="0.2">
      <c r="A47" s="573" t="s">
        <v>23</v>
      </c>
      <c r="B47" s="574">
        <v>0</v>
      </c>
      <c r="C47" s="574">
        <v>63</v>
      </c>
      <c r="D47" s="574">
        <v>0</v>
      </c>
      <c r="E47" s="574">
        <v>0</v>
      </c>
      <c r="F47" s="590">
        <v>0</v>
      </c>
      <c r="G47" s="575">
        <v>63</v>
      </c>
      <c r="H47" s="590">
        <v>0</v>
      </c>
      <c r="I47" s="600" t="s">
        <v>18</v>
      </c>
    </row>
    <row r="48" spans="1:9" x14ac:dyDescent="0.2">
      <c r="A48" s="573" t="s">
        <v>37</v>
      </c>
      <c r="B48" s="574">
        <v>0</v>
      </c>
      <c r="C48" s="574">
        <v>0</v>
      </c>
      <c r="D48" s="574">
        <v>193</v>
      </c>
      <c r="E48" s="574">
        <v>0</v>
      </c>
      <c r="F48" s="590">
        <v>0</v>
      </c>
      <c r="G48" s="575">
        <v>193</v>
      </c>
      <c r="H48" s="590">
        <v>0</v>
      </c>
      <c r="I48" s="600" t="s">
        <v>18</v>
      </c>
    </row>
    <row r="49" spans="1:9" s="25" customFormat="1" x14ac:dyDescent="0.2">
      <c r="A49" s="602"/>
      <c r="B49" s="603" t="s">
        <v>18</v>
      </c>
      <c r="C49" s="603" t="s">
        <v>18</v>
      </c>
      <c r="D49" s="603" t="s">
        <v>18</v>
      </c>
      <c r="E49" s="603" t="s">
        <v>18</v>
      </c>
      <c r="F49" s="603" t="s">
        <v>18</v>
      </c>
      <c r="G49" s="603" t="s">
        <v>18</v>
      </c>
      <c r="H49" s="603" t="s">
        <v>18</v>
      </c>
      <c r="I49" s="600"/>
    </row>
    <row r="50" spans="1:9" ht="25.5" x14ac:dyDescent="0.2">
      <c r="A50" s="595" t="s">
        <v>40</v>
      </c>
      <c r="B50" s="592">
        <v>7</v>
      </c>
      <c r="C50" s="592">
        <v>164</v>
      </c>
      <c r="D50" s="592">
        <v>264</v>
      </c>
      <c r="E50" s="592">
        <v>102</v>
      </c>
      <c r="F50" s="592">
        <v>0</v>
      </c>
      <c r="G50" s="594">
        <v>537</v>
      </c>
      <c r="H50" s="592">
        <v>0</v>
      </c>
      <c r="I50" s="600" t="s">
        <v>18</v>
      </c>
    </row>
    <row r="51" spans="1:9" s="25" customFormat="1" x14ac:dyDescent="0.2">
      <c r="A51" s="577"/>
      <c r="B51" s="596"/>
      <c r="C51" s="596"/>
      <c r="D51" s="596"/>
      <c r="E51" s="596"/>
      <c r="F51" s="597"/>
      <c r="G51" s="576"/>
      <c r="H51" s="597"/>
      <c r="I51" s="600"/>
    </row>
    <row r="52" spans="1:9" ht="14.25" x14ac:dyDescent="0.2">
      <c r="A52" s="564" t="s">
        <v>41</v>
      </c>
      <c r="B52" s="594">
        <v>296997</v>
      </c>
      <c r="C52" s="594">
        <v>178018</v>
      </c>
      <c r="D52" s="594">
        <v>174827</v>
      </c>
      <c r="E52" s="594">
        <v>57895</v>
      </c>
      <c r="F52" s="598">
        <v>0</v>
      </c>
      <c r="G52" s="594">
        <v>707737</v>
      </c>
      <c r="H52" s="598">
        <v>0</v>
      </c>
      <c r="I52" s="600" t="s">
        <v>18</v>
      </c>
    </row>
    <row r="53" spans="1:9" x14ac:dyDescent="0.2">
      <c r="A53" s="599" t="s">
        <v>42</v>
      </c>
      <c r="B53" s="592">
        <v>3360.5</v>
      </c>
      <c r="C53" s="574">
        <v>2296</v>
      </c>
      <c r="D53" s="574">
        <v>1208</v>
      </c>
      <c r="E53" s="574">
        <v>462</v>
      </c>
      <c r="F53" s="590">
        <v>0</v>
      </c>
      <c r="G53" s="575">
        <v>7326.5</v>
      </c>
      <c r="H53" s="590">
        <v>0</v>
      </c>
      <c r="I53" s="600" t="s">
        <v>18</v>
      </c>
    </row>
    <row r="54" spans="1:9" s="25" customFormat="1" x14ac:dyDescent="0.2">
      <c r="A54" s="602"/>
      <c r="B54" s="601" t="s">
        <v>18</v>
      </c>
      <c r="C54" s="601" t="s">
        <v>18</v>
      </c>
      <c r="D54" s="601" t="s">
        <v>18</v>
      </c>
      <c r="E54" s="601" t="s">
        <v>18</v>
      </c>
      <c r="F54" s="601" t="s">
        <v>18</v>
      </c>
      <c r="G54" s="601" t="s">
        <v>18</v>
      </c>
      <c r="H54" s="601" t="s">
        <v>18</v>
      </c>
      <c r="I54" s="600"/>
    </row>
  </sheetData>
  <mergeCells count="1">
    <mergeCell ref="B5:H5"/>
  </mergeCells>
  <pageMargins left="0.7" right="0.7" top="0.75" bottom="0.75" header="0.3" footer="0.3"/>
  <pageSetup paperSize="9"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opLeftCell="A4" workbookViewId="0">
      <selection activeCell="J13" sqref="J13"/>
    </sheetView>
  </sheetViews>
  <sheetFormatPr defaultRowHeight="12.75" x14ac:dyDescent="0.2"/>
  <cols>
    <col min="1" max="1" width="28.140625" style="5" customWidth="1"/>
    <col min="2" max="5" width="15.140625" style="10" customWidth="1"/>
    <col min="6" max="6" width="15.140625" style="11" customWidth="1"/>
    <col min="7" max="7" width="15.140625" style="12" customWidth="1"/>
    <col min="8" max="8" width="15.140625" style="11" customWidth="1"/>
    <col min="9" max="9" width="8.85546875" style="2" customWidth="1"/>
    <col min="10" max="251" width="9.140625" style="5"/>
    <col min="252" max="252" width="28.140625" style="5" customWidth="1"/>
    <col min="253" max="259" width="15.140625" style="5" customWidth="1"/>
    <col min="260" max="260" width="8.85546875" style="5" customWidth="1"/>
    <col min="261" max="507" width="9.140625" style="5"/>
    <col min="508" max="508" width="28.140625" style="5" customWidth="1"/>
    <col min="509" max="515" width="15.140625" style="5" customWidth="1"/>
    <col min="516" max="516" width="8.85546875" style="5" customWidth="1"/>
    <col min="517" max="763" width="9.140625" style="5"/>
    <col min="764" max="764" width="28.140625" style="5" customWidth="1"/>
    <col min="765" max="771" width="15.140625" style="5" customWidth="1"/>
    <col min="772" max="772" width="8.85546875" style="5" customWidth="1"/>
    <col min="773" max="1019" width="9.140625" style="5"/>
    <col min="1020" max="1020" width="28.140625" style="5" customWidth="1"/>
    <col min="1021" max="1027" width="15.140625" style="5" customWidth="1"/>
    <col min="1028" max="1028" width="8.85546875" style="5" customWidth="1"/>
    <col min="1029" max="1275" width="9.140625" style="5"/>
    <col min="1276" max="1276" width="28.140625" style="5" customWidth="1"/>
    <col min="1277" max="1283" width="15.140625" style="5" customWidth="1"/>
    <col min="1284" max="1284" width="8.85546875" style="5" customWidth="1"/>
    <col min="1285" max="1531" width="9.140625" style="5"/>
    <col min="1532" max="1532" width="28.140625" style="5" customWidth="1"/>
    <col min="1533" max="1539" width="15.140625" style="5" customWidth="1"/>
    <col min="1540" max="1540" width="8.85546875" style="5" customWidth="1"/>
    <col min="1541" max="1787" width="9.140625" style="5"/>
    <col min="1788" max="1788" width="28.140625" style="5" customWidth="1"/>
    <col min="1789" max="1795" width="15.140625" style="5" customWidth="1"/>
    <col min="1796" max="1796" width="8.85546875" style="5" customWidth="1"/>
    <col min="1797" max="2043" width="9.140625" style="5"/>
    <col min="2044" max="2044" width="28.140625" style="5" customWidth="1"/>
    <col min="2045" max="2051" width="15.140625" style="5" customWidth="1"/>
    <col min="2052" max="2052" width="8.85546875" style="5" customWidth="1"/>
    <col min="2053" max="2299" width="9.140625" style="5"/>
    <col min="2300" max="2300" width="28.140625" style="5" customWidth="1"/>
    <col min="2301" max="2307" width="15.140625" style="5" customWidth="1"/>
    <col min="2308" max="2308" width="8.85546875" style="5" customWidth="1"/>
    <col min="2309" max="2555" width="9.140625" style="5"/>
    <col min="2556" max="2556" width="28.140625" style="5" customWidth="1"/>
    <col min="2557" max="2563" width="15.140625" style="5" customWidth="1"/>
    <col min="2564" max="2564" width="8.85546875" style="5" customWidth="1"/>
    <col min="2565" max="2811" width="9.140625" style="5"/>
    <col min="2812" max="2812" width="28.140625" style="5" customWidth="1"/>
    <col min="2813" max="2819" width="15.140625" style="5" customWidth="1"/>
    <col min="2820" max="2820" width="8.85546875" style="5" customWidth="1"/>
    <col min="2821" max="3067" width="9.140625" style="5"/>
    <col min="3068" max="3068" width="28.140625" style="5" customWidth="1"/>
    <col min="3069" max="3075" width="15.140625" style="5" customWidth="1"/>
    <col min="3076" max="3076" width="8.85546875" style="5" customWidth="1"/>
    <col min="3077" max="3323" width="9.140625" style="5"/>
    <col min="3324" max="3324" width="28.140625" style="5" customWidth="1"/>
    <col min="3325" max="3331" width="15.140625" style="5" customWidth="1"/>
    <col min="3332" max="3332" width="8.85546875" style="5" customWidth="1"/>
    <col min="3333" max="3579" width="9.140625" style="5"/>
    <col min="3580" max="3580" width="28.140625" style="5" customWidth="1"/>
    <col min="3581" max="3587" width="15.140625" style="5" customWidth="1"/>
    <col min="3588" max="3588" width="8.85546875" style="5" customWidth="1"/>
    <col min="3589" max="3835" width="9.140625" style="5"/>
    <col min="3836" max="3836" width="28.140625" style="5" customWidth="1"/>
    <col min="3837" max="3843" width="15.140625" style="5" customWidth="1"/>
    <col min="3844" max="3844" width="8.85546875" style="5" customWidth="1"/>
    <col min="3845" max="4091" width="9.140625" style="5"/>
    <col min="4092" max="4092" width="28.140625" style="5" customWidth="1"/>
    <col min="4093" max="4099" width="15.140625" style="5" customWidth="1"/>
    <col min="4100" max="4100" width="8.85546875" style="5" customWidth="1"/>
    <col min="4101" max="4347" width="9.140625" style="5"/>
    <col min="4348" max="4348" width="28.140625" style="5" customWidth="1"/>
    <col min="4349" max="4355" width="15.140625" style="5" customWidth="1"/>
    <col min="4356" max="4356" width="8.85546875" style="5" customWidth="1"/>
    <col min="4357" max="4603" width="9.140625" style="5"/>
    <col min="4604" max="4604" width="28.140625" style="5" customWidth="1"/>
    <col min="4605" max="4611" width="15.140625" style="5" customWidth="1"/>
    <col min="4612" max="4612" width="8.85546875" style="5" customWidth="1"/>
    <col min="4613" max="4859" width="9.140625" style="5"/>
    <col min="4860" max="4860" width="28.140625" style="5" customWidth="1"/>
    <col min="4861" max="4867" width="15.140625" style="5" customWidth="1"/>
    <col min="4868" max="4868" width="8.85546875" style="5" customWidth="1"/>
    <col min="4869" max="5115" width="9.140625" style="5"/>
    <col min="5116" max="5116" width="28.140625" style="5" customWidth="1"/>
    <col min="5117" max="5123" width="15.140625" style="5" customWidth="1"/>
    <col min="5124" max="5124" width="8.85546875" style="5" customWidth="1"/>
    <col min="5125" max="5371" width="9.140625" style="5"/>
    <col min="5372" max="5372" width="28.140625" style="5" customWidth="1"/>
    <col min="5373" max="5379" width="15.140625" style="5" customWidth="1"/>
    <col min="5380" max="5380" width="8.85546875" style="5" customWidth="1"/>
    <col min="5381" max="5627" width="9.140625" style="5"/>
    <col min="5628" max="5628" width="28.140625" style="5" customWidth="1"/>
    <col min="5629" max="5635" width="15.140625" style="5" customWidth="1"/>
    <col min="5636" max="5636" width="8.85546875" style="5" customWidth="1"/>
    <col min="5637" max="5883" width="9.140625" style="5"/>
    <col min="5884" max="5884" width="28.140625" style="5" customWidth="1"/>
    <col min="5885" max="5891" width="15.140625" style="5" customWidth="1"/>
    <col min="5892" max="5892" width="8.85546875" style="5" customWidth="1"/>
    <col min="5893" max="6139" width="9.140625" style="5"/>
    <col min="6140" max="6140" width="28.140625" style="5" customWidth="1"/>
    <col min="6141" max="6147" width="15.140625" style="5" customWidth="1"/>
    <col min="6148" max="6148" width="8.85546875" style="5" customWidth="1"/>
    <col min="6149" max="6395" width="9.140625" style="5"/>
    <col min="6396" max="6396" width="28.140625" style="5" customWidth="1"/>
    <col min="6397" max="6403" width="15.140625" style="5" customWidth="1"/>
    <col min="6404" max="6404" width="8.85546875" style="5" customWidth="1"/>
    <col min="6405" max="6651" width="9.140625" style="5"/>
    <col min="6652" max="6652" width="28.140625" style="5" customWidth="1"/>
    <col min="6653" max="6659" width="15.140625" style="5" customWidth="1"/>
    <col min="6660" max="6660" width="8.85546875" style="5" customWidth="1"/>
    <col min="6661" max="6907" width="9.140625" style="5"/>
    <col min="6908" max="6908" width="28.140625" style="5" customWidth="1"/>
    <col min="6909" max="6915" width="15.140625" style="5" customWidth="1"/>
    <col min="6916" max="6916" width="8.85546875" style="5" customWidth="1"/>
    <col min="6917" max="7163" width="9.140625" style="5"/>
    <col min="7164" max="7164" width="28.140625" style="5" customWidth="1"/>
    <col min="7165" max="7171" width="15.140625" style="5" customWidth="1"/>
    <col min="7172" max="7172" width="8.85546875" style="5" customWidth="1"/>
    <col min="7173" max="7419" width="9.140625" style="5"/>
    <col min="7420" max="7420" width="28.140625" style="5" customWidth="1"/>
    <col min="7421" max="7427" width="15.140625" style="5" customWidth="1"/>
    <col min="7428" max="7428" width="8.85546875" style="5" customWidth="1"/>
    <col min="7429" max="7675" width="9.140625" style="5"/>
    <col min="7676" max="7676" width="28.140625" style="5" customWidth="1"/>
    <col min="7677" max="7683" width="15.140625" style="5" customWidth="1"/>
    <col min="7684" max="7684" width="8.85546875" style="5" customWidth="1"/>
    <col min="7685" max="7931" width="9.140625" style="5"/>
    <col min="7932" max="7932" width="28.140625" style="5" customWidth="1"/>
    <col min="7933" max="7939" width="15.140625" style="5" customWidth="1"/>
    <col min="7940" max="7940" width="8.85546875" style="5" customWidth="1"/>
    <col min="7941" max="8187" width="9.140625" style="5"/>
    <col min="8188" max="8188" width="28.140625" style="5" customWidth="1"/>
    <col min="8189" max="8195" width="15.140625" style="5" customWidth="1"/>
    <col min="8196" max="8196" width="8.85546875" style="5" customWidth="1"/>
    <col min="8197" max="8443" width="9.140625" style="5"/>
    <col min="8444" max="8444" width="28.140625" style="5" customWidth="1"/>
    <col min="8445" max="8451" width="15.140625" style="5" customWidth="1"/>
    <col min="8452" max="8452" width="8.85546875" style="5" customWidth="1"/>
    <col min="8453" max="8699" width="9.140625" style="5"/>
    <col min="8700" max="8700" width="28.140625" style="5" customWidth="1"/>
    <col min="8701" max="8707" width="15.140625" style="5" customWidth="1"/>
    <col min="8708" max="8708" width="8.85546875" style="5" customWidth="1"/>
    <col min="8709" max="8955" width="9.140625" style="5"/>
    <col min="8956" max="8956" width="28.140625" style="5" customWidth="1"/>
    <col min="8957" max="8963" width="15.140625" style="5" customWidth="1"/>
    <col min="8964" max="8964" width="8.85546875" style="5" customWidth="1"/>
    <col min="8965" max="9211" width="9.140625" style="5"/>
    <col min="9212" max="9212" width="28.140625" style="5" customWidth="1"/>
    <col min="9213" max="9219" width="15.140625" style="5" customWidth="1"/>
    <col min="9220" max="9220" width="8.85546875" style="5" customWidth="1"/>
    <col min="9221" max="9467" width="9.140625" style="5"/>
    <col min="9468" max="9468" width="28.140625" style="5" customWidth="1"/>
    <col min="9469" max="9475" width="15.140625" style="5" customWidth="1"/>
    <col min="9476" max="9476" width="8.85546875" style="5" customWidth="1"/>
    <col min="9477" max="9723" width="9.140625" style="5"/>
    <col min="9724" max="9724" width="28.140625" style="5" customWidth="1"/>
    <col min="9725" max="9731" width="15.140625" style="5" customWidth="1"/>
    <col min="9732" max="9732" width="8.85546875" style="5" customWidth="1"/>
    <col min="9733" max="9979" width="9.140625" style="5"/>
    <col min="9980" max="9980" width="28.140625" style="5" customWidth="1"/>
    <col min="9981" max="9987" width="15.140625" style="5" customWidth="1"/>
    <col min="9988" max="9988" width="8.85546875" style="5" customWidth="1"/>
    <col min="9989" max="10235" width="9.140625" style="5"/>
    <col min="10236" max="10236" width="28.140625" style="5" customWidth="1"/>
    <col min="10237" max="10243" width="15.140625" style="5" customWidth="1"/>
    <col min="10244" max="10244" width="8.85546875" style="5" customWidth="1"/>
    <col min="10245" max="10491" width="9.140625" style="5"/>
    <col min="10492" max="10492" width="28.140625" style="5" customWidth="1"/>
    <col min="10493" max="10499" width="15.140625" style="5" customWidth="1"/>
    <col min="10500" max="10500" width="8.85546875" style="5" customWidth="1"/>
    <col min="10501" max="10747" width="9.140625" style="5"/>
    <col min="10748" max="10748" width="28.140625" style="5" customWidth="1"/>
    <col min="10749" max="10755" width="15.140625" style="5" customWidth="1"/>
    <col min="10756" max="10756" width="8.85546875" style="5" customWidth="1"/>
    <col min="10757" max="11003" width="9.140625" style="5"/>
    <col min="11004" max="11004" width="28.140625" style="5" customWidth="1"/>
    <col min="11005" max="11011" width="15.140625" style="5" customWidth="1"/>
    <col min="11012" max="11012" width="8.85546875" style="5" customWidth="1"/>
    <col min="11013" max="11259" width="9.140625" style="5"/>
    <col min="11260" max="11260" width="28.140625" style="5" customWidth="1"/>
    <col min="11261" max="11267" width="15.140625" style="5" customWidth="1"/>
    <col min="11268" max="11268" width="8.85546875" style="5" customWidth="1"/>
    <col min="11269" max="11515" width="9.140625" style="5"/>
    <col min="11516" max="11516" width="28.140625" style="5" customWidth="1"/>
    <col min="11517" max="11523" width="15.140625" style="5" customWidth="1"/>
    <col min="11524" max="11524" width="8.85546875" style="5" customWidth="1"/>
    <col min="11525" max="11771" width="9.140625" style="5"/>
    <col min="11772" max="11772" width="28.140625" style="5" customWidth="1"/>
    <col min="11773" max="11779" width="15.140625" style="5" customWidth="1"/>
    <col min="11780" max="11780" width="8.85546875" style="5" customWidth="1"/>
    <col min="11781" max="12027" width="9.140625" style="5"/>
    <col min="12028" max="12028" width="28.140625" style="5" customWidth="1"/>
    <col min="12029" max="12035" width="15.140625" style="5" customWidth="1"/>
    <col min="12036" max="12036" width="8.85546875" style="5" customWidth="1"/>
    <col min="12037" max="12283" width="9.140625" style="5"/>
    <col min="12284" max="12284" width="28.140625" style="5" customWidth="1"/>
    <col min="12285" max="12291" width="15.140625" style="5" customWidth="1"/>
    <col min="12292" max="12292" width="8.85546875" style="5" customWidth="1"/>
    <col min="12293" max="12539" width="9.140625" style="5"/>
    <col min="12540" max="12540" width="28.140625" style="5" customWidth="1"/>
    <col min="12541" max="12547" width="15.140625" style="5" customWidth="1"/>
    <col min="12548" max="12548" width="8.85546875" style="5" customWidth="1"/>
    <col min="12549" max="12795" width="9.140625" style="5"/>
    <col min="12796" max="12796" width="28.140625" style="5" customWidth="1"/>
    <col min="12797" max="12803" width="15.140625" style="5" customWidth="1"/>
    <col min="12804" max="12804" width="8.85546875" style="5" customWidth="1"/>
    <col min="12805" max="13051" width="9.140625" style="5"/>
    <col min="13052" max="13052" width="28.140625" style="5" customWidth="1"/>
    <col min="13053" max="13059" width="15.140625" style="5" customWidth="1"/>
    <col min="13060" max="13060" width="8.85546875" style="5" customWidth="1"/>
    <col min="13061" max="13307" width="9.140625" style="5"/>
    <col min="13308" max="13308" width="28.140625" style="5" customWidth="1"/>
    <col min="13309" max="13315" width="15.140625" style="5" customWidth="1"/>
    <col min="13316" max="13316" width="8.85546875" style="5" customWidth="1"/>
    <col min="13317" max="13563" width="9.140625" style="5"/>
    <col min="13564" max="13564" width="28.140625" style="5" customWidth="1"/>
    <col min="13565" max="13571" width="15.140625" style="5" customWidth="1"/>
    <col min="13572" max="13572" width="8.85546875" style="5" customWidth="1"/>
    <col min="13573" max="13819" width="9.140625" style="5"/>
    <col min="13820" max="13820" width="28.140625" style="5" customWidth="1"/>
    <col min="13821" max="13827" width="15.140625" style="5" customWidth="1"/>
    <col min="13828" max="13828" width="8.85546875" style="5" customWidth="1"/>
    <col min="13829" max="14075" width="9.140625" style="5"/>
    <col min="14076" max="14076" width="28.140625" style="5" customWidth="1"/>
    <col min="14077" max="14083" width="15.140625" style="5" customWidth="1"/>
    <col min="14084" max="14084" width="8.85546875" style="5" customWidth="1"/>
    <col min="14085" max="14331" width="9.140625" style="5"/>
    <col min="14332" max="14332" width="28.140625" style="5" customWidth="1"/>
    <col min="14333" max="14339" width="15.140625" style="5" customWidth="1"/>
    <col min="14340" max="14340" width="8.85546875" style="5" customWidth="1"/>
    <col min="14341" max="14587" width="9.140625" style="5"/>
    <col min="14588" max="14588" width="28.140625" style="5" customWidth="1"/>
    <col min="14589" max="14595" width="15.140625" style="5" customWidth="1"/>
    <col min="14596" max="14596" width="8.85546875" style="5" customWidth="1"/>
    <col min="14597" max="14843" width="9.140625" style="5"/>
    <col min="14844" max="14844" width="28.140625" style="5" customWidth="1"/>
    <col min="14845" max="14851" width="15.140625" style="5" customWidth="1"/>
    <col min="14852" max="14852" width="8.85546875" style="5" customWidth="1"/>
    <col min="14853" max="15099" width="9.140625" style="5"/>
    <col min="15100" max="15100" width="28.140625" style="5" customWidth="1"/>
    <col min="15101" max="15107" width="15.140625" style="5" customWidth="1"/>
    <col min="15108" max="15108" width="8.85546875" style="5" customWidth="1"/>
    <col min="15109" max="15355" width="9.140625" style="5"/>
    <col min="15356" max="15356" width="28.140625" style="5" customWidth="1"/>
    <col min="15357" max="15363" width="15.140625" style="5" customWidth="1"/>
    <col min="15364" max="15364" width="8.85546875" style="5" customWidth="1"/>
    <col min="15365" max="15611" width="9.140625" style="5"/>
    <col min="15612" max="15612" width="28.140625" style="5" customWidth="1"/>
    <col min="15613" max="15619" width="15.140625" style="5" customWidth="1"/>
    <col min="15620" max="15620" width="8.85546875" style="5" customWidth="1"/>
    <col min="15621" max="15867" width="9.140625" style="5"/>
    <col min="15868" max="15868" width="28.140625" style="5" customWidth="1"/>
    <col min="15869" max="15875" width="15.140625" style="5" customWidth="1"/>
    <col min="15876" max="15876" width="8.85546875" style="5" customWidth="1"/>
    <col min="15877" max="16123" width="9.140625" style="5"/>
    <col min="16124" max="16124" width="28.140625" style="5" customWidth="1"/>
    <col min="16125" max="16131" width="15.140625" style="5" customWidth="1"/>
    <col min="16132" max="16132" width="8.85546875" style="5" customWidth="1"/>
    <col min="16133" max="16384" width="9.140625" style="5"/>
  </cols>
  <sheetData>
    <row r="1" spans="1:9" ht="15" x14ac:dyDescent="0.25">
      <c r="A1" s="612">
        <v>43374</v>
      </c>
      <c r="B1" s="606"/>
      <c r="C1" s="606"/>
      <c r="D1" s="606"/>
      <c r="E1" s="606"/>
      <c r="F1" s="608"/>
      <c r="G1" s="609"/>
      <c r="H1" s="608"/>
      <c r="I1" s="605"/>
    </row>
    <row r="2" spans="1:9" ht="15" x14ac:dyDescent="0.25">
      <c r="A2" s="617" t="s">
        <v>79</v>
      </c>
      <c r="B2" s="615"/>
      <c r="C2" s="615"/>
      <c r="D2" s="615"/>
      <c r="E2" s="615"/>
      <c r="F2" s="645"/>
      <c r="G2" s="609"/>
      <c r="H2" s="608"/>
      <c r="I2" s="605"/>
    </row>
    <row r="3" spans="1:9" ht="15" x14ac:dyDescent="0.25">
      <c r="A3" s="618" t="s">
        <v>1</v>
      </c>
      <c r="B3" s="616"/>
      <c r="C3" s="615"/>
      <c r="D3" s="615"/>
      <c r="E3" s="615"/>
      <c r="F3" s="645"/>
      <c r="G3" s="609"/>
      <c r="H3" s="608"/>
      <c r="I3" s="605"/>
    </row>
    <row r="4" spans="1:9" ht="15" x14ac:dyDescent="0.25">
      <c r="A4" s="619"/>
      <c r="B4" s="616"/>
      <c r="C4" s="615"/>
      <c r="D4" s="615"/>
      <c r="E4" s="615"/>
      <c r="F4" s="645"/>
      <c r="G4" s="609"/>
      <c r="H4" s="608"/>
      <c r="I4" s="605"/>
    </row>
    <row r="5" spans="1:9" ht="15" x14ac:dyDescent="0.25">
      <c r="A5" s="620"/>
      <c r="B5" s="820" t="s">
        <v>2</v>
      </c>
      <c r="C5" s="820"/>
      <c r="D5" s="820"/>
      <c r="E5" s="820"/>
      <c r="F5" s="820"/>
      <c r="G5" s="820"/>
      <c r="H5" s="820"/>
      <c r="I5" s="605"/>
    </row>
    <row r="6" spans="1:9" ht="15" x14ac:dyDescent="0.25">
      <c r="A6" s="620"/>
      <c r="B6" s="613"/>
      <c r="C6" s="613"/>
      <c r="D6" s="613"/>
      <c r="E6" s="613"/>
      <c r="F6" s="644"/>
      <c r="G6" s="611"/>
      <c r="H6" s="608"/>
      <c r="I6" s="605"/>
    </row>
    <row r="7" spans="1:9" ht="15" x14ac:dyDescent="0.25">
      <c r="A7" s="620"/>
      <c r="B7" s="621" t="s">
        <v>3</v>
      </c>
      <c r="C7" s="621" t="s">
        <v>4</v>
      </c>
      <c r="D7" s="621" t="s">
        <v>5</v>
      </c>
      <c r="E7" s="621" t="s">
        <v>6</v>
      </c>
      <c r="F7" s="622" t="s">
        <v>7</v>
      </c>
      <c r="G7" s="611"/>
      <c r="H7" s="622" t="s">
        <v>8</v>
      </c>
      <c r="I7" s="605"/>
    </row>
    <row r="8" spans="1:9" ht="15" x14ac:dyDescent="0.25">
      <c r="A8" s="623" t="s">
        <v>9</v>
      </c>
      <c r="B8" s="624" t="s">
        <v>10</v>
      </c>
      <c r="C8" s="624" t="s">
        <v>11</v>
      </c>
      <c r="D8" s="624" t="s">
        <v>12</v>
      </c>
      <c r="E8" s="624" t="s">
        <v>12</v>
      </c>
      <c r="F8" s="625" t="s">
        <v>13</v>
      </c>
      <c r="G8" s="624" t="s">
        <v>14</v>
      </c>
      <c r="H8" s="625" t="s">
        <v>15</v>
      </c>
      <c r="I8" s="605"/>
    </row>
    <row r="9" spans="1:9" ht="15" x14ac:dyDescent="0.25">
      <c r="A9" s="619"/>
      <c r="B9" s="615"/>
      <c r="C9" s="615"/>
      <c r="D9" s="615"/>
      <c r="E9" s="615"/>
      <c r="F9" s="645"/>
      <c r="G9" s="609"/>
      <c r="H9" s="608"/>
      <c r="I9" s="605"/>
    </row>
    <row r="10" spans="1:9" x14ac:dyDescent="0.2">
      <c r="A10" s="626" t="s">
        <v>16</v>
      </c>
      <c r="B10" s="614"/>
      <c r="C10" s="614"/>
      <c r="D10" s="614"/>
      <c r="E10" s="614"/>
      <c r="F10" s="646"/>
      <c r="G10" s="614"/>
      <c r="H10" s="647"/>
      <c r="I10" s="649"/>
    </row>
    <row r="11" spans="1:9" x14ac:dyDescent="0.2">
      <c r="A11" s="627" t="s">
        <v>17</v>
      </c>
      <c r="B11" s="628">
        <v>458861</v>
      </c>
      <c r="C11" s="628">
        <v>167382</v>
      </c>
      <c r="D11" s="628">
        <v>290749</v>
      </c>
      <c r="E11" s="628">
        <v>63372</v>
      </c>
      <c r="F11" s="629">
        <v>14889</v>
      </c>
      <c r="G11" s="630">
        <v>980364</v>
      </c>
      <c r="H11" s="629">
        <v>238066</v>
      </c>
      <c r="I11" s="649" t="s">
        <v>18</v>
      </c>
    </row>
    <row r="12" spans="1:9" x14ac:dyDescent="0.2">
      <c r="A12" s="627" t="s">
        <v>19</v>
      </c>
      <c r="B12" s="628">
        <v>154617.5</v>
      </c>
      <c r="C12" s="628">
        <v>38511</v>
      </c>
      <c r="D12" s="628">
        <v>99581</v>
      </c>
      <c r="E12" s="628">
        <v>41233</v>
      </c>
      <c r="F12" s="629">
        <v>20</v>
      </c>
      <c r="G12" s="630">
        <v>333942.5</v>
      </c>
      <c r="H12" s="629">
        <v>81268</v>
      </c>
      <c r="I12" s="649" t="s">
        <v>18</v>
      </c>
    </row>
    <row r="13" spans="1:9" x14ac:dyDescent="0.2">
      <c r="A13" s="627" t="s">
        <v>20</v>
      </c>
      <c r="B13" s="628">
        <v>230587</v>
      </c>
      <c r="C13" s="628">
        <v>55104</v>
      </c>
      <c r="D13" s="628">
        <v>140275</v>
      </c>
      <c r="E13" s="628">
        <v>17570</v>
      </c>
      <c r="F13" s="629">
        <v>47</v>
      </c>
      <c r="G13" s="630">
        <v>443536</v>
      </c>
      <c r="H13" s="629">
        <v>169865</v>
      </c>
      <c r="I13" s="649" t="s">
        <v>18</v>
      </c>
    </row>
    <row r="14" spans="1:9" x14ac:dyDescent="0.2">
      <c r="A14" s="627" t="s">
        <v>21</v>
      </c>
      <c r="B14" s="628">
        <v>21743.5</v>
      </c>
      <c r="C14" s="628">
        <v>5855</v>
      </c>
      <c r="D14" s="628">
        <v>11299</v>
      </c>
      <c r="E14" s="628">
        <v>2041</v>
      </c>
      <c r="F14" s="629">
        <v>3</v>
      </c>
      <c r="G14" s="630">
        <v>40938.5</v>
      </c>
      <c r="H14" s="629">
        <v>17232</v>
      </c>
      <c r="I14" s="649" t="s">
        <v>18</v>
      </c>
    </row>
    <row r="15" spans="1:9" x14ac:dyDescent="0.2">
      <c r="A15" s="627" t="s">
        <v>22</v>
      </c>
      <c r="B15" s="628">
        <v>74372.5</v>
      </c>
      <c r="C15" s="628">
        <v>13214</v>
      </c>
      <c r="D15" s="628">
        <v>44230</v>
      </c>
      <c r="E15" s="628">
        <v>7519</v>
      </c>
      <c r="F15" s="629">
        <v>22</v>
      </c>
      <c r="G15" s="630">
        <v>139335.5</v>
      </c>
      <c r="H15" s="629">
        <v>51943</v>
      </c>
      <c r="I15" s="649" t="s">
        <v>18</v>
      </c>
    </row>
    <row r="16" spans="1:9" x14ac:dyDescent="0.2">
      <c r="A16" s="627" t="s">
        <v>23</v>
      </c>
      <c r="B16" s="628">
        <v>35890.5</v>
      </c>
      <c r="C16" s="628">
        <v>13385</v>
      </c>
      <c r="D16" s="628">
        <v>39565</v>
      </c>
      <c r="E16" s="628">
        <v>5875</v>
      </c>
      <c r="F16" s="629">
        <v>5</v>
      </c>
      <c r="G16" s="630">
        <v>94715.5</v>
      </c>
      <c r="H16" s="629">
        <v>49465</v>
      </c>
      <c r="I16" s="649" t="s">
        <v>18</v>
      </c>
    </row>
    <row r="17" spans="1:9" x14ac:dyDescent="0.2">
      <c r="A17" s="631" t="s">
        <v>24</v>
      </c>
      <c r="B17" s="628">
        <v>2582.5</v>
      </c>
      <c r="C17" s="628">
        <v>1246</v>
      </c>
      <c r="D17" s="628">
        <v>2191</v>
      </c>
      <c r="E17" s="628">
        <v>6</v>
      </c>
      <c r="F17" s="629">
        <v>0</v>
      </c>
      <c r="G17" s="630">
        <v>6025.5</v>
      </c>
      <c r="H17" s="629">
        <v>3109</v>
      </c>
      <c r="I17" s="649" t="s">
        <v>18</v>
      </c>
    </row>
    <row r="18" spans="1:9" x14ac:dyDescent="0.2">
      <c r="A18" s="631" t="s">
        <v>25</v>
      </c>
      <c r="B18" s="628">
        <v>3168.5</v>
      </c>
      <c r="C18" s="628">
        <v>497</v>
      </c>
      <c r="D18" s="628">
        <v>2542</v>
      </c>
      <c r="E18" s="628">
        <v>194</v>
      </c>
      <c r="F18" s="629">
        <v>0</v>
      </c>
      <c r="G18" s="630">
        <v>6401.5</v>
      </c>
      <c r="H18" s="629">
        <v>3795</v>
      </c>
      <c r="I18" s="649" t="s">
        <v>18</v>
      </c>
    </row>
    <row r="19" spans="1:9" x14ac:dyDescent="0.2">
      <c r="A19" s="631" t="s">
        <v>26</v>
      </c>
      <c r="B19" s="628">
        <v>21869.5</v>
      </c>
      <c r="C19" s="628">
        <v>2316</v>
      </c>
      <c r="D19" s="628">
        <v>13192</v>
      </c>
      <c r="E19" s="628">
        <v>655</v>
      </c>
      <c r="F19" s="629">
        <v>0</v>
      </c>
      <c r="G19" s="630">
        <v>38032.5</v>
      </c>
      <c r="H19" s="629">
        <v>17758</v>
      </c>
      <c r="I19" s="649" t="s">
        <v>18</v>
      </c>
    </row>
    <row r="20" spans="1:9" x14ac:dyDescent="0.2">
      <c r="A20" s="627" t="s">
        <v>27</v>
      </c>
      <c r="B20" s="628">
        <v>48500</v>
      </c>
      <c r="C20" s="628">
        <v>10139</v>
      </c>
      <c r="D20" s="628">
        <v>20620</v>
      </c>
      <c r="E20" s="628">
        <v>1463</v>
      </c>
      <c r="F20" s="629">
        <v>10</v>
      </c>
      <c r="G20" s="630">
        <v>80722</v>
      </c>
      <c r="H20" s="629">
        <v>35780</v>
      </c>
      <c r="I20" s="649" t="s">
        <v>18</v>
      </c>
    </row>
    <row r="21" spans="1:9" x14ac:dyDescent="0.2">
      <c r="A21" s="627" t="s">
        <v>28</v>
      </c>
      <c r="B21" s="628">
        <v>47864.5</v>
      </c>
      <c r="C21" s="628">
        <v>6543</v>
      </c>
      <c r="D21" s="628">
        <v>37232</v>
      </c>
      <c r="E21" s="628">
        <v>1396</v>
      </c>
      <c r="F21" s="629">
        <v>0</v>
      </c>
      <c r="G21" s="630">
        <v>93035.5</v>
      </c>
      <c r="H21" s="629">
        <v>53711</v>
      </c>
      <c r="I21" s="649" t="s">
        <v>18</v>
      </c>
    </row>
    <row r="22" spans="1:9" x14ac:dyDescent="0.2">
      <c r="A22" s="627" t="s">
        <v>29</v>
      </c>
      <c r="B22" s="628">
        <v>1897</v>
      </c>
      <c r="C22" s="628">
        <v>373</v>
      </c>
      <c r="D22" s="628">
        <v>322</v>
      </c>
      <c r="E22" s="628">
        <v>2</v>
      </c>
      <c r="F22" s="629">
        <v>0</v>
      </c>
      <c r="G22" s="630">
        <v>2594</v>
      </c>
      <c r="H22" s="629">
        <v>540</v>
      </c>
      <c r="I22" s="649" t="s">
        <v>18</v>
      </c>
    </row>
    <row r="23" spans="1:9" x14ac:dyDescent="0.2">
      <c r="A23" s="627" t="s">
        <v>30</v>
      </c>
      <c r="B23" s="628">
        <v>8640</v>
      </c>
      <c r="C23" s="628">
        <v>1705</v>
      </c>
      <c r="D23" s="628">
        <v>8106</v>
      </c>
      <c r="E23" s="628">
        <v>28</v>
      </c>
      <c r="F23" s="629">
        <v>0</v>
      </c>
      <c r="G23" s="630">
        <v>18479</v>
      </c>
      <c r="H23" s="629">
        <v>11890</v>
      </c>
      <c r="I23" s="649" t="s">
        <v>18</v>
      </c>
    </row>
    <row r="24" spans="1:9" x14ac:dyDescent="0.2">
      <c r="A24" s="631" t="s">
        <v>31</v>
      </c>
      <c r="B24" s="628">
        <v>11762</v>
      </c>
      <c r="C24" s="628">
        <v>3857</v>
      </c>
      <c r="D24" s="628">
        <v>6835</v>
      </c>
      <c r="E24" s="628">
        <v>2595</v>
      </c>
      <c r="F24" s="629">
        <v>0</v>
      </c>
      <c r="G24" s="630">
        <v>25049</v>
      </c>
      <c r="H24" s="629">
        <v>7204</v>
      </c>
      <c r="I24" s="649" t="s">
        <v>18</v>
      </c>
    </row>
    <row r="25" spans="1:9" x14ac:dyDescent="0.2">
      <c r="A25" s="631" t="s">
        <v>32</v>
      </c>
      <c r="B25" s="628">
        <v>50335.5</v>
      </c>
      <c r="C25" s="628">
        <v>6297</v>
      </c>
      <c r="D25" s="628">
        <v>29867</v>
      </c>
      <c r="E25" s="628">
        <v>4588</v>
      </c>
      <c r="F25" s="629">
        <v>0</v>
      </c>
      <c r="G25" s="630">
        <v>91087.5</v>
      </c>
      <c r="H25" s="629">
        <v>39221</v>
      </c>
      <c r="I25" s="649" t="s">
        <v>18</v>
      </c>
    </row>
    <row r="26" spans="1:9" x14ac:dyDescent="0.2">
      <c r="A26" s="627" t="s">
        <v>33</v>
      </c>
      <c r="B26" s="628">
        <v>45733.5</v>
      </c>
      <c r="C26" s="628">
        <v>10987</v>
      </c>
      <c r="D26" s="628">
        <v>33810</v>
      </c>
      <c r="E26" s="628">
        <v>847</v>
      </c>
      <c r="F26" s="629">
        <v>0</v>
      </c>
      <c r="G26" s="630">
        <v>91377.5</v>
      </c>
      <c r="H26" s="629">
        <v>68970</v>
      </c>
      <c r="I26" s="649" t="s">
        <v>18</v>
      </c>
    </row>
    <row r="27" spans="1:9" x14ac:dyDescent="0.2">
      <c r="A27" s="627" t="s">
        <v>34</v>
      </c>
      <c r="B27" s="628">
        <v>26417.5</v>
      </c>
      <c r="C27" s="628">
        <v>3495</v>
      </c>
      <c r="D27" s="628">
        <v>25914</v>
      </c>
      <c r="E27" s="628">
        <v>275</v>
      </c>
      <c r="F27" s="629">
        <v>0</v>
      </c>
      <c r="G27" s="630">
        <v>56101.5</v>
      </c>
      <c r="H27" s="629">
        <v>37296</v>
      </c>
      <c r="I27" s="649" t="s">
        <v>18</v>
      </c>
    </row>
    <row r="28" spans="1:9" x14ac:dyDescent="0.2">
      <c r="A28" s="627" t="s">
        <v>35</v>
      </c>
      <c r="B28" s="628">
        <v>100411</v>
      </c>
      <c r="C28" s="628">
        <v>24840</v>
      </c>
      <c r="D28" s="628">
        <v>118978</v>
      </c>
      <c r="E28" s="628">
        <v>334</v>
      </c>
      <c r="F28" s="629">
        <v>0</v>
      </c>
      <c r="G28" s="630">
        <v>244563</v>
      </c>
      <c r="H28" s="629">
        <v>199894</v>
      </c>
      <c r="I28" s="649" t="s">
        <v>18</v>
      </c>
    </row>
    <row r="29" spans="1:9" x14ac:dyDescent="0.2">
      <c r="A29" s="627" t="s">
        <v>36</v>
      </c>
      <c r="B29" s="628">
        <v>22663.5</v>
      </c>
      <c r="C29" s="628">
        <v>2995</v>
      </c>
      <c r="D29" s="628">
        <v>25482</v>
      </c>
      <c r="E29" s="628">
        <v>494</v>
      </c>
      <c r="F29" s="629">
        <v>106</v>
      </c>
      <c r="G29" s="630">
        <v>51634.5</v>
      </c>
      <c r="H29" s="629">
        <v>39887</v>
      </c>
      <c r="I29" s="649" t="s">
        <v>18</v>
      </c>
    </row>
    <row r="30" spans="1:9" x14ac:dyDescent="0.2">
      <c r="A30" s="627" t="s">
        <v>37</v>
      </c>
      <c r="B30" s="650">
        <v>95560.5</v>
      </c>
      <c r="C30" s="628">
        <v>22683</v>
      </c>
      <c r="D30" s="628">
        <v>104851</v>
      </c>
      <c r="E30" s="628">
        <v>5080</v>
      </c>
      <c r="F30" s="629">
        <v>0</v>
      </c>
      <c r="G30" s="630">
        <v>228174.5</v>
      </c>
      <c r="H30" s="629">
        <v>73790</v>
      </c>
      <c r="I30" s="649" t="s">
        <v>18</v>
      </c>
    </row>
    <row r="31" spans="1:9" s="28" customFormat="1" x14ac:dyDescent="0.2">
      <c r="A31" s="610"/>
      <c r="B31" s="632" t="s">
        <v>18</v>
      </c>
      <c r="C31" s="632" t="s">
        <v>18</v>
      </c>
      <c r="D31" s="632" t="s">
        <v>18</v>
      </c>
      <c r="E31" s="632" t="s">
        <v>18</v>
      </c>
      <c r="F31" s="632" t="s">
        <v>18</v>
      </c>
      <c r="G31" s="632" t="s">
        <v>18</v>
      </c>
      <c r="H31" s="632" t="s">
        <v>18</v>
      </c>
      <c r="I31" s="649"/>
    </row>
    <row r="32" spans="1:9" x14ac:dyDescent="0.2">
      <c r="A32" s="633" t="s">
        <v>38</v>
      </c>
      <c r="B32" s="634"/>
      <c r="C32" s="634"/>
      <c r="D32" s="634"/>
      <c r="E32" s="634"/>
      <c r="F32" s="635"/>
      <c r="G32" s="636"/>
      <c r="H32" s="635"/>
      <c r="I32" s="649"/>
    </row>
    <row r="33" spans="1:9" x14ac:dyDescent="0.2">
      <c r="A33" s="627" t="s">
        <v>19</v>
      </c>
      <c r="B33" s="628">
        <v>73259</v>
      </c>
      <c r="C33" s="628">
        <v>18701</v>
      </c>
      <c r="D33" s="628">
        <v>47256</v>
      </c>
      <c r="E33" s="628">
        <v>7123</v>
      </c>
      <c r="F33" s="629">
        <v>3</v>
      </c>
      <c r="G33" s="630">
        <v>146339</v>
      </c>
      <c r="H33" s="629">
        <v>41027</v>
      </c>
      <c r="I33" s="649" t="s">
        <v>18</v>
      </c>
    </row>
    <row r="34" spans="1:9" x14ac:dyDescent="0.2">
      <c r="A34" s="627" t="s">
        <v>20</v>
      </c>
      <c r="B34" s="628">
        <v>24910.5</v>
      </c>
      <c r="C34" s="628">
        <v>7439</v>
      </c>
      <c r="D34" s="628">
        <v>19661</v>
      </c>
      <c r="E34" s="628">
        <v>2471</v>
      </c>
      <c r="F34" s="629">
        <v>0</v>
      </c>
      <c r="G34" s="630">
        <v>54481.5</v>
      </c>
      <c r="H34" s="629">
        <v>19479</v>
      </c>
      <c r="I34" s="649" t="s">
        <v>18</v>
      </c>
    </row>
    <row r="35" spans="1:9" x14ac:dyDescent="0.2">
      <c r="A35" s="627" t="s">
        <v>21</v>
      </c>
      <c r="B35" s="628">
        <v>21304.5</v>
      </c>
      <c r="C35" s="628">
        <v>6463</v>
      </c>
      <c r="D35" s="628">
        <v>16927</v>
      </c>
      <c r="E35" s="628">
        <v>985</v>
      </c>
      <c r="F35" s="629">
        <v>0</v>
      </c>
      <c r="G35" s="630">
        <v>45679.5</v>
      </c>
      <c r="H35" s="629">
        <v>17437</v>
      </c>
      <c r="I35" s="649" t="s">
        <v>18</v>
      </c>
    </row>
    <row r="36" spans="1:9" x14ac:dyDescent="0.2">
      <c r="A36" s="631" t="s">
        <v>25</v>
      </c>
      <c r="B36" s="628">
        <v>23865.5</v>
      </c>
      <c r="C36" s="628">
        <v>4628</v>
      </c>
      <c r="D36" s="628">
        <v>10985</v>
      </c>
      <c r="E36" s="628">
        <v>3201</v>
      </c>
      <c r="F36" s="629">
        <v>3</v>
      </c>
      <c r="G36" s="630">
        <v>42679.5</v>
      </c>
      <c r="H36" s="629">
        <v>9518</v>
      </c>
      <c r="I36" s="649" t="s">
        <v>18</v>
      </c>
    </row>
    <row r="37" spans="1:9" x14ac:dyDescent="0.2">
      <c r="A37" s="631" t="s">
        <v>24</v>
      </c>
      <c r="B37" s="628">
        <v>22421.5</v>
      </c>
      <c r="C37" s="628">
        <v>3326</v>
      </c>
      <c r="D37" s="628">
        <v>11875</v>
      </c>
      <c r="E37" s="628">
        <v>463</v>
      </c>
      <c r="F37" s="629">
        <v>49</v>
      </c>
      <c r="G37" s="630">
        <v>38085.5</v>
      </c>
      <c r="H37" s="629">
        <v>13780</v>
      </c>
      <c r="I37" s="649" t="s">
        <v>18</v>
      </c>
    </row>
    <row r="38" spans="1:9" x14ac:dyDescent="0.2">
      <c r="A38" s="627" t="s">
        <v>29</v>
      </c>
      <c r="B38" s="628">
        <v>8645</v>
      </c>
      <c r="C38" s="628">
        <v>2155</v>
      </c>
      <c r="D38" s="628">
        <v>5253</v>
      </c>
      <c r="E38" s="628">
        <v>834</v>
      </c>
      <c r="F38" s="629">
        <v>0</v>
      </c>
      <c r="G38" s="630">
        <v>16887</v>
      </c>
      <c r="H38" s="629">
        <v>3288</v>
      </c>
      <c r="I38" s="649" t="s">
        <v>18</v>
      </c>
    </row>
    <row r="39" spans="1:9" x14ac:dyDescent="0.2">
      <c r="A39" s="627" t="s">
        <v>23</v>
      </c>
      <c r="B39" s="628">
        <v>2496</v>
      </c>
      <c r="C39" s="628">
        <v>482</v>
      </c>
      <c r="D39" s="628">
        <v>2161</v>
      </c>
      <c r="E39" s="628">
        <v>452</v>
      </c>
      <c r="F39" s="629">
        <v>0</v>
      </c>
      <c r="G39" s="630">
        <v>5591</v>
      </c>
      <c r="H39" s="629">
        <v>2056</v>
      </c>
      <c r="I39" s="649" t="s">
        <v>18</v>
      </c>
    </row>
    <row r="40" spans="1:9" x14ac:dyDescent="0.2">
      <c r="A40" s="627" t="s">
        <v>22</v>
      </c>
      <c r="B40" s="628">
        <v>5896</v>
      </c>
      <c r="C40" s="628">
        <v>2063</v>
      </c>
      <c r="D40" s="628">
        <v>4059</v>
      </c>
      <c r="E40" s="628">
        <v>599</v>
      </c>
      <c r="F40" s="629">
        <v>9</v>
      </c>
      <c r="G40" s="630">
        <v>12617</v>
      </c>
      <c r="H40" s="629">
        <v>6856</v>
      </c>
      <c r="I40" s="649" t="s">
        <v>18</v>
      </c>
    </row>
    <row r="41" spans="1:9" x14ac:dyDescent="0.2">
      <c r="A41" s="627" t="s">
        <v>37</v>
      </c>
      <c r="B41" s="628">
        <v>21203.5</v>
      </c>
      <c r="C41" s="628">
        <v>4096</v>
      </c>
      <c r="D41" s="628">
        <v>18418</v>
      </c>
      <c r="E41" s="628">
        <v>7774</v>
      </c>
      <c r="F41" s="629">
        <v>0</v>
      </c>
      <c r="G41" s="630">
        <v>51491.5</v>
      </c>
      <c r="H41" s="629">
        <v>21841</v>
      </c>
      <c r="I41" s="649" t="s">
        <v>18</v>
      </c>
    </row>
    <row r="42" spans="1:9" s="28" customFormat="1" x14ac:dyDescent="0.2">
      <c r="A42" s="610"/>
      <c r="B42" s="632" t="s">
        <v>18</v>
      </c>
      <c r="C42" s="632" t="s">
        <v>18</v>
      </c>
      <c r="D42" s="632" t="s">
        <v>18</v>
      </c>
      <c r="E42" s="632" t="s">
        <v>18</v>
      </c>
      <c r="F42" s="632" t="s">
        <v>18</v>
      </c>
      <c r="G42" s="632" t="s">
        <v>18</v>
      </c>
      <c r="H42" s="632" t="s">
        <v>18</v>
      </c>
      <c r="I42" s="649"/>
    </row>
    <row r="43" spans="1:9" x14ac:dyDescent="0.2">
      <c r="A43" s="633" t="s">
        <v>39</v>
      </c>
      <c r="B43" s="634"/>
      <c r="C43" s="634"/>
      <c r="D43" s="634"/>
      <c r="E43" s="634"/>
      <c r="F43" s="635"/>
      <c r="G43" s="636"/>
      <c r="H43" s="635"/>
      <c r="I43" s="649"/>
    </row>
    <row r="44" spans="1:9" x14ac:dyDescent="0.2">
      <c r="A44" s="627" t="s">
        <v>20</v>
      </c>
      <c r="B44" s="628">
        <v>6929</v>
      </c>
      <c r="C44" s="628">
        <v>2946</v>
      </c>
      <c r="D44" s="628">
        <v>3377</v>
      </c>
      <c r="E44" s="628">
        <v>216</v>
      </c>
      <c r="F44" s="629">
        <v>0</v>
      </c>
      <c r="G44" s="630">
        <v>13468</v>
      </c>
      <c r="H44" s="629">
        <v>4606</v>
      </c>
      <c r="I44" s="649" t="s">
        <v>18</v>
      </c>
    </row>
    <row r="45" spans="1:9" x14ac:dyDescent="0.2">
      <c r="A45" s="627" t="s">
        <v>21</v>
      </c>
      <c r="B45" s="628">
        <v>2830</v>
      </c>
      <c r="C45" s="628">
        <v>826</v>
      </c>
      <c r="D45" s="628">
        <v>2672</v>
      </c>
      <c r="E45" s="628">
        <v>19</v>
      </c>
      <c r="F45" s="629">
        <v>0</v>
      </c>
      <c r="G45" s="630">
        <v>6347</v>
      </c>
      <c r="H45" s="629">
        <v>1814</v>
      </c>
      <c r="I45" s="649" t="s">
        <v>18</v>
      </c>
    </row>
    <row r="46" spans="1:9" x14ac:dyDescent="0.2">
      <c r="A46" s="627" t="s">
        <v>22</v>
      </c>
      <c r="B46" s="628">
        <v>3044</v>
      </c>
      <c r="C46" s="628">
        <v>207</v>
      </c>
      <c r="D46" s="628">
        <v>933</v>
      </c>
      <c r="E46" s="628">
        <v>2181</v>
      </c>
      <c r="F46" s="629">
        <v>0</v>
      </c>
      <c r="G46" s="630">
        <v>6365</v>
      </c>
      <c r="H46" s="629">
        <v>974</v>
      </c>
      <c r="I46" s="649" t="s">
        <v>18</v>
      </c>
    </row>
    <row r="47" spans="1:9" x14ac:dyDescent="0.2">
      <c r="A47" s="627" t="s">
        <v>23</v>
      </c>
      <c r="B47" s="628">
        <v>1691.5</v>
      </c>
      <c r="C47" s="628">
        <v>129</v>
      </c>
      <c r="D47" s="628">
        <v>336</v>
      </c>
      <c r="E47" s="628">
        <v>38</v>
      </c>
      <c r="F47" s="629">
        <v>0</v>
      </c>
      <c r="G47" s="630">
        <v>2194.5</v>
      </c>
      <c r="H47" s="629">
        <v>1749</v>
      </c>
      <c r="I47" s="649" t="s">
        <v>18</v>
      </c>
    </row>
    <row r="48" spans="1:9" x14ac:dyDescent="0.2">
      <c r="A48" s="627" t="s">
        <v>37</v>
      </c>
      <c r="B48" s="628">
        <v>1464</v>
      </c>
      <c r="C48" s="628">
        <v>101</v>
      </c>
      <c r="D48" s="628">
        <v>882</v>
      </c>
      <c r="E48" s="628">
        <v>191</v>
      </c>
      <c r="F48" s="629">
        <v>0</v>
      </c>
      <c r="G48" s="630">
        <v>2638</v>
      </c>
      <c r="H48" s="629">
        <v>1361</v>
      </c>
      <c r="I48" s="649" t="s">
        <v>18</v>
      </c>
    </row>
    <row r="49" spans="1:9" s="28" customFormat="1" x14ac:dyDescent="0.2">
      <c r="A49" s="610"/>
      <c r="B49" s="632" t="s">
        <v>18</v>
      </c>
      <c r="C49" s="632" t="s">
        <v>18</v>
      </c>
      <c r="D49" s="632" t="s">
        <v>18</v>
      </c>
      <c r="E49" s="632" t="s">
        <v>18</v>
      </c>
      <c r="F49" s="632" t="s">
        <v>18</v>
      </c>
      <c r="G49" s="632" t="s">
        <v>18</v>
      </c>
      <c r="H49" s="632" t="s">
        <v>18</v>
      </c>
      <c r="I49" s="649"/>
    </row>
    <row r="50" spans="1:9" ht="25.5" x14ac:dyDescent="0.2">
      <c r="A50" s="637" t="s">
        <v>40</v>
      </c>
      <c r="B50" s="634">
        <v>54493.5</v>
      </c>
      <c r="C50" s="634">
        <v>11959.5</v>
      </c>
      <c r="D50" s="634">
        <v>36498</v>
      </c>
      <c r="E50" s="634">
        <v>3840.5</v>
      </c>
      <c r="F50" s="634">
        <v>1</v>
      </c>
      <c r="G50" s="636">
        <v>106791.5</v>
      </c>
      <c r="H50" s="634">
        <v>44418</v>
      </c>
      <c r="I50" s="649" t="s">
        <v>18</v>
      </c>
    </row>
    <row r="51" spans="1:9" s="28" customFormat="1" x14ac:dyDescent="0.2">
      <c r="A51" s="638"/>
      <c r="B51" s="607"/>
      <c r="C51" s="607"/>
      <c r="D51" s="607"/>
      <c r="E51" s="607"/>
      <c r="F51" s="639"/>
      <c r="G51" s="640"/>
      <c r="H51" s="639"/>
      <c r="I51" s="649"/>
    </row>
    <row r="52" spans="1:9" ht="14.25" x14ac:dyDescent="0.2">
      <c r="A52" s="641" t="s">
        <v>41</v>
      </c>
      <c r="B52" s="636">
        <v>1737931</v>
      </c>
      <c r="C52" s="636">
        <v>456945.5</v>
      </c>
      <c r="D52" s="636">
        <v>1236934</v>
      </c>
      <c r="E52" s="636">
        <v>185954.5</v>
      </c>
      <c r="F52" s="642">
        <v>15167</v>
      </c>
      <c r="G52" s="636">
        <v>3617765</v>
      </c>
      <c r="H52" s="642">
        <v>1390888</v>
      </c>
      <c r="I52" s="649" t="s">
        <v>18</v>
      </c>
    </row>
    <row r="53" spans="1:9" x14ac:dyDescent="0.2">
      <c r="A53" s="643" t="s">
        <v>42</v>
      </c>
      <c r="B53" s="634">
        <v>70950.5</v>
      </c>
      <c r="C53" s="628">
        <v>25527</v>
      </c>
      <c r="D53" s="628">
        <v>41510</v>
      </c>
      <c r="E53" s="628">
        <v>16180</v>
      </c>
      <c r="F53" s="629">
        <v>601</v>
      </c>
      <c r="G53" s="630">
        <v>154167.5</v>
      </c>
      <c r="H53" s="629">
        <v>36430</v>
      </c>
      <c r="I53" s="649" t="s">
        <v>18</v>
      </c>
    </row>
    <row r="54" spans="1:9" s="28" customFormat="1" x14ac:dyDescent="0.2">
      <c r="A54" s="610"/>
      <c r="B54" s="648" t="s">
        <v>18</v>
      </c>
      <c r="C54" s="648" t="s">
        <v>18</v>
      </c>
      <c r="D54" s="648" t="s">
        <v>18</v>
      </c>
      <c r="E54" s="648" t="s">
        <v>18</v>
      </c>
      <c r="F54" s="648" t="s">
        <v>18</v>
      </c>
      <c r="G54" s="648" t="s">
        <v>18</v>
      </c>
      <c r="H54" s="648" t="s">
        <v>18</v>
      </c>
      <c r="I54" s="649"/>
    </row>
  </sheetData>
  <mergeCells count="1">
    <mergeCell ref="B5:H5"/>
  </mergeCells>
  <pageMargins left="0.7" right="0.7" top="0.75" bottom="0.75" header="0.3" footer="0.3"/>
  <pageSetup paperSize="9"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workbookViewId="0">
      <selection activeCell="F31" sqref="F31"/>
    </sheetView>
  </sheetViews>
  <sheetFormatPr defaultRowHeight="12.75" x14ac:dyDescent="0.2"/>
  <cols>
    <col min="1" max="1" width="28.140625" style="16" customWidth="1"/>
    <col min="2" max="3" width="14.140625" style="13" customWidth="1"/>
    <col min="4" max="4" width="19.140625" style="13" bestFit="1" customWidth="1"/>
    <col min="5" max="7" width="14.140625" style="13" customWidth="1"/>
    <col min="8" max="8" width="14.140625" style="15" customWidth="1"/>
    <col min="9" max="9" width="12.7109375" style="29" customWidth="1"/>
    <col min="10" max="10" width="19.7109375" style="25" bestFit="1" customWidth="1"/>
    <col min="11" max="11" width="10.140625" style="16" bestFit="1" customWidth="1"/>
    <col min="12" max="12" width="10.7109375" style="16" bestFit="1" customWidth="1"/>
    <col min="13" max="251" width="9.140625" style="16"/>
    <col min="252" max="252" width="28.140625" style="16" customWidth="1"/>
    <col min="253" max="254" width="14.140625" style="16" customWidth="1"/>
    <col min="255" max="255" width="19.140625" style="16" bestFit="1" customWidth="1"/>
    <col min="256" max="259" width="14.140625" style="16" customWidth="1"/>
    <col min="260" max="260" width="12.7109375" style="16" customWidth="1"/>
    <col min="261" max="261" width="19.7109375" style="16" bestFit="1" customWidth="1"/>
    <col min="262" max="262" width="31.42578125" style="16" bestFit="1" customWidth="1"/>
    <col min="263" max="263" width="27.28515625" style="16" bestFit="1" customWidth="1"/>
    <col min="264" max="264" width="9.140625" style="16"/>
    <col min="265" max="265" width="21.28515625" style="16" customWidth="1"/>
    <col min="266" max="266" width="31.7109375" style="16" customWidth="1"/>
    <col min="267" max="507" width="9.140625" style="16"/>
    <col min="508" max="508" width="28.140625" style="16" customWidth="1"/>
    <col min="509" max="510" width="14.140625" style="16" customWidth="1"/>
    <col min="511" max="511" width="19.140625" style="16" bestFit="1" customWidth="1"/>
    <col min="512" max="515" width="14.140625" style="16" customWidth="1"/>
    <col min="516" max="516" width="12.7109375" style="16" customWidth="1"/>
    <col min="517" max="517" width="19.7109375" style="16" bestFit="1" customWidth="1"/>
    <col min="518" max="518" width="31.42578125" style="16" bestFit="1" customWidth="1"/>
    <col min="519" max="519" width="27.28515625" style="16" bestFit="1" customWidth="1"/>
    <col min="520" max="520" width="9.140625" style="16"/>
    <col min="521" max="521" width="21.28515625" style="16" customWidth="1"/>
    <col min="522" max="522" width="31.7109375" style="16" customWidth="1"/>
    <col min="523" max="763" width="9.140625" style="16"/>
    <col min="764" max="764" width="28.140625" style="16" customWidth="1"/>
    <col min="765" max="766" width="14.140625" style="16" customWidth="1"/>
    <col min="767" max="767" width="19.140625" style="16" bestFit="1" customWidth="1"/>
    <col min="768" max="771" width="14.140625" style="16" customWidth="1"/>
    <col min="772" max="772" width="12.7109375" style="16" customWidth="1"/>
    <col min="773" max="773" width="19.7109375" style="16" bestFit="1" customWidth="1"/>
    <col min="774" max="774" width="31.42578125" style="16" bestFit="1" customWidth="1"/>
    <col min="775" max="775" width="27.28515625" style="16" bestFit="1" customWidth="1"/>
    <col min="776" max="776" width="9.140625" style="16"/>
    <col min="777" max="777" width="21.28515625" style="16" customWidth="1"/>
    <col min="778" max="778" width="31.7109375" style="16" customWidth="1"/>
    <col min="779" max="1019" width="9.140625" style="16"/>
    <col min="1020" max="1020" width="28.140625" style="16" customWidth="1"/>
    <col min="1021" max="1022" width="14.140625" style="16" customWidth="1"/>
    <col min="1023" max="1023" width="19.140625" style="16" bestFit="1" customWidth="1"/>
    <col min="1024" max="1027" width="14.140625" style="16" customWidth="1"/>
    <col min="1028" max="1028" width="12.7109375" style="16" customWidth="1"/>
    <col min="1029" max="1029" width="19.7109375" style="16" bestFit="1" customWidth="1"/>
    <col min="1030" max="1030" width="31.42578125" style="16" bestFit="1" customWidth="1"/>
    <col min="1031" max="1031" width="27.28515625" style="16" bestFit="1" customWidth="1"/>
    <col min="1032" max="1032" width="9.140625" style="16"/>
    <col min="1033" max="1033" width="21.28515625" style="16" customWidth="1"/>
    <col min="1034" max="1034" width="31.7109375" style="16" customWidth="1"/>
    <col min="1035" max="1275" width="9.140625" style="16"/>
    <col min="1276" max="1276" width="28.140625" style="16" customWidth="1"/>
    <col min="1277" max="1278" width="14.140625" style="16" customWidth="1"/>
    <col min="1279" max="1279" width="19.140625" style="16" bestFit="1" customWidth="1"/>
    <col min="1280" max="1283" width="14.140625" style="16" customWidth="1"/>
    <col min="1284" max="1284" width="12.7109375" style="16" customWidth="1"/>
    <col min="1285" max="1285" width="19.7109375" style="16" bestFit="1" customWidth="1"/>
    <col min="1286" max="1286" width="31.42578125" style="16" bestFit="1" customWidth="1"/>
    <col min="1287" max="1287" width="27.28515625" style="16" bestFit="1" customWidth="1"/>
    <col min="1288" max="1288" width="9.140625" style="16"/>
    <col min="1289" max="1289" width="21.28515625" style="16" customWidth="1"/>
    <col min="1290" max="1290" width="31.7109375" style="16" customWidth="1"/>
    <col min="1291" max="1531" width="9.140625" style="16"/>
    <col min="1532" max="1532" width="28.140625" style="16" customWidth="1"/>
    <col min="1533" max="1534" width="14.140625" style="16" customWidth="1"/>
    <col min="1535" max="1535" width="19.140625" style="16" bestFit="1" customWidth="1"/>
    <col min="1536" max="1539" width="14.140625" style="16" customWidth="1"/>
    <col min="1540" max="1540" width="12.7109375" style="16" customWidth="1"/>
    <col min="1541" max="1541" width="19.7109375" style="16" bestFit="1" customWidth="1"/>
    <col min="1542" max="1542" width="31.42578125" style="16" bestFit="1" customWidth="1"/>
    <col min="1543" max="1543" width="27.28515625" style="16" bestFit="1" customWidth="1"/>
    <col min="1544" max="1544" width="9.140625" style="16"/>
    <col min="1545" max="1545" width="21.28515625" style="16" customWidth="1"/>
    <col min="1546" max="1546" width="31.7109375" style="16" customWidth="1"/>
    <col min="1547" max="1787" width="9.140625" style="16"/>
    <col min="1788" max="1788" width="28.140625" style="16" customWidth="1"/>
    <col min="1789" max="1790" width="14.140625" style="16" customWidth="1"/>
    <col min="1791" max="1791" width="19.140625" style="16" bestFit="1" customWidth="1"/>
    <col min="1792" max="1795" width="14.140625" style="16" customWidth="1"/>
    <col min="1796" max="1796" width="12.7109375" style="16" customWidth="1"/>
    <col min="1797" max="1797" width="19.7109375" style="16" bestFit="1" customWidth="1"/>
    <col min="1798" max="1798" width="31.42578125" style="16" bestFit="1" customWidth="1"/>
    <col min="1799" max="1799" width="27.28515625" style="16" bestFit="1" customWidth="1"/>
    <col min="1800" max="1800" width="9.140625" style="16"/>
    <col min="1801" max="1801" width="21.28515625" style="16" customWidth="1"/>
    <col min="1802" max="1802" width="31.7109375" style="16" customWidth="1"/>
    <col min="1803" max="2043" width="9.140625" style="16"/>
    <col min="2044" max="2044" width="28.140625" style="16" customWidth="1"/>
    <col min="2045" max="2046" width="14.140625" style="16" customWidth="1"/>
    <col min="2047" max="2047" width="19.140625" style="16" bestFit="1" customWidth="1"/>
    <col min="2048" max="2051" width="14.140625" style="16" customWidth="1"/>
    <col min="2052" max="2052" width="12.7109375" style="16" customWidth="1"/>
    <col min="2053" max="2053" width="19.7109375" style="16" bestFit="1" customWidth="1"/>
    <col min="2054" max="2054" width="31.42578125" style="16" bestFit="1" customWidth="1"/>
    <col min="2055" max="2055" width="27.28515625" style="16" bestFit="1" customWidth="1"/>
    <col min="2056" max="2056" width="9.140625" style="16"/>
    <col min="2057" max="2057" width="21.28515625" style="16" customWidth="1"/>
    <col min="2058" max="2058" width="31.7109375" style="16" customWidth="1"/>
    <col min="2059" max="2299" width="9.140625" style="16"/>
    <col min="2300" max="2300" width="28.140625" style="16" customWidth="1"/>
    <col min="2301" max="2302" width="14.140625" style="16" customWidth="1"/>
    <col min="2303" max="2303" width="19.140625" style="16" bestFit="1" customWidth="1"/>
    <col min="2304" max="2307" width="14.140625" style="16" customWidth="1"/>
    <col min="2308" max="2308" width="12.7109375" style="16" customWidth="1"/>
    <col min="2309" max="2309" width="19.7109375" style="16" bestFit="1" customWidth="1"/>
    <col min="2310" max="2310" width="31.42578125" style="16" bestFit="1" customWidth="1"/>
    <col min="2311" max="2311" width="27.28515625" style="16" bestFit="1" customWidth="1"/>
    <col min="2312" max="2312" width="9.140625" style="16"/>
    <col min="2313" max="2313" width="21.28515625" style="16" customWidth="1"/>
    <col min="2314" max="2314" width="31.7109375" style="16" customWidth="1"/>
    <col min="2315" max="2555" width="9.140625" style="16"/>
    <col min="2556" max="2556" width="28.140625" style="16" customWidth="1"/>
    <col min="2557" max="2558" width="14.140625" style="16" customWidth="1"/>
    <col min="2559" max="2559" width="19.140625" style="16" bestFit="1" customWidth="1"/>
    <col min="2560" max="2563" width="14.140625" style="16" customWidth="1"/>
    <col min="2564" max="2564" width="12.7109375" style="16" customWidth="1"/>
    <col min="2565" max="2565" width="19.7109375" style="16" bestFit="1" customWidth="1"/>
    <col min="2566" max="2566" width="31.42578125" style="16" bestFit="1" customWidth="1"/>
    <col min="2567" max="2567" width="27.28515625" style="16" bestFit="1" customWidth="1"/>
    <col min="2568" max="2568" width="9.140625" style="16"/>
    <col min="2569" max="2569" width="21.28515625" style="16" customWidth="1"/>
    <col min="2570" max="2570" width="31.7109375" style="16" customWidth="1"/>
    <col min="2571" max="2811" width="9.140625" style="16"/>
    <col min="2812" max="2812" width="28.140625" style="16" customWidth="1"/>
    <col min="2813" max="2814" width="14.140625" style="16" customWidth="1"/>
    <col min="2815" max="2815" width="19.140625" style="16" bestFit="1" customWidth="1"/>
    <col min="2816" max="2819" width="14.140625" style="16" customWidth="1"/>
    <col min="2820" max="2820" width="12.7109375" style="16" customWidth="1"/>
    <col min="2821" max="2821" width="19.7109375" style="16" bestFit="1" customWidth="1"/>
    <col min="2822" max="2822" width="31.42578125" style="16" bestFit="1" customWidth="1"/>
    <col min="2823" max="2823" width="27.28515625" style="16" bestFit="1" customWidth="1"/>
    <col min="2824" max="2824" width="9.140625" style="16"/>
    <col min="2825" max="2825" width="21.28515625" style="16" customWidth="1"/>
    <col min="2826" max="2826" width="31.7109375" style="16" customWidth="1"/>
    <col min="2827" max="3067" width="9.140625" style="16"/>
    <col min="3068" max="3068" width="28.140625" style="16" customWidth="1"/>
    <col min="3069" max="3070" width="14.140625" style="16" customWidth="1"/>
    <col min="3071" max="3071" width="19.140625" style="16" bestFit="1" customWidth="1"/>
    <col min="3072" max="3075" width="14.140625" style="16" customWidth="1"/>
    <col min="3076" max="3076" width="12.7109375" style="16" customWidth="1"/>
    <col min="3077" max="3077" width="19.7109375" style="16" bestFit="1" customWidth="1"/>
    <col min="3078" max="3078" width="31.42578125" style="16" bestFit="1" customWidth="1"/>
    <col min="3079" max="3079" width="27.28515625" style="16" bestFit="1" customWidth="1"/>
    <col min="3080" max="3080" width="9.140625" style="16"/>
    <col min="3081" max="3081" width="21.28515625" style="16" customWidth="1"/>
    <col min="3082" max="3082" width="31.7109375" style="16" customWidth="1"/>
    <col min="3083" max="3323" width="9.140625" style="16"/>
    <col min="3324" max="3324" width="28.140625" style="16" customWidth="1"/>
    <col min="3325" max="3326" width="14.140625" style="16" customWidth="1"/>
    <col min="3327" max="3327" width="19.140625" style="16" bestFit="1" customWidth="1"/>
    <col min="3328" max="3331" width="14.140625" style="16" customWidth="1"/>
    <col min="3332" max="3332" width="12.7109375" style="16" customWidth="1"/>
    <col min="3333" max="3333" width="19.7109375" style="16" bestFit="1" customWidth="1"/>
    <col min="3334" max="3334" width="31.42578125" style="16" bestFit="1" customWidth="1"/>
    <col min="3335" max="3335" width="27.28515625" style="16" bestFit="1" customWidth="1"/>
    <col min="3336" max="3336" width="9.140625" style="16"/>
    <col min="3337" max="3337" width="21.28515625" style="16" customWidth="1"/>
    <col min="3338" max="3338" width="31.7109375" style="16" customWidth="1"/>
    <col min="3339" max="3579" width="9.140625" style="16"/>
    <col min="3580" max="3580" width="28.140625" style="16" customWidth="1"/>
    <col min="3581" max="3582" width="14.140625" style="16" customWidth="1"/>
    <col min="3583" max="3583" width="19.140625" style="16" bestFit="1" customWidth="1"/>
    <col min="3584" max="3587" width="14.140625" style="16" customWidth="1"/>
    <col min="3588" max="3588" width="12.7109375" style="16" customWidth="1"/>
    <col min="3589" max="3589" width="19.7109375" style="16" bestFit="1" customWidth="1"/>
    <col min="3590" max="3590" width="31.42578125" style="16" bestFit="1" customWidth="1"/>
    <col min="3591" max="3591" width="27.28515625" style="16" bestFit="1" customWidth="1"/>
    <col min="3592" max="3592" width="9.140625" style="16"/>
    <col min="3593" max="3593" width="21.28515625" style="16" customWidth="1"/>
    <col min="3594" max="3594" width="31.7109375" style="16" customWidth="1"/>
    <col min="3595" max="3835" width="9.140625" style="16"/>
    <col min="3836" max="3836" width="28.140625" style="16" customWidth="1"/>
    <col min="3837" max="3838" width="14.140625" style="16" customWidth="1"/>
    <col min="3839" max="3839" width="19.140625" style="16" bestFit="1" customWidth="1"/>
    <col min="3840" max="3843" width="14.140625" style="16" customWidth="1"/>
    <col min="3844" max="3844" width="12.7109375" style="16" customWidth="1"/>
    <col min="3845" max="3845" width="19.7109375" style="16" bestFit="1" customWidth="1"/>
    <col min="3846" max="3846" width="31.42578125" style="16" bestFit="1" customWidth="1"/>
    <col min="3847" max="3847" width="27.28515625" style="16" bestFit="1" customWidth="1"/>
    <col min="3848" max="3848" width="9.140625" style="16"/>
    <col min="3849" max="3849" width="21.28515625" style="16" customWidth="1"/>
    <col min="3850" max="3850" width="31.7109375" style="16" customWidth="1"/>
    <col min="3851" max="4091" width="9.140625" style="16"/>
    <col min="4092" max="4092" width="28.140625" style="16" customWidth="1"/>
    <col min="4093" max="4094" width="14.140625" style="16" customWidth="1"/>
    <col min="4095" max="4095" width="19.140625" style="16" bestFit="1" customWidth="1"/>
    <col min="4096" max="4099" width="14.140625" style="16" customWidth="1"/>
    <col min="4100" max="4100" width="12.7109375" style="16" customWidth="1"/>
    <col min="4101" max="4101" width="19.7109375" style="16" bestFit="1" customWidth="1"/>
    <col min="4102" max="4102" width="31.42578125" style="16" bestFit="1" customWidth="1"/>
    <col min="4103" max="4103" width="27.28515625" style="16" bestFit="1" customWidth="1"/>
    <col min="4104" max="4104" width="9.140625" style="16"/>
    <col min="4105" max="4105" width="21.28515625" style="16" customWidth="1"/>
    <col min="4106" max="4106" width="31.7109375" style="16" customWidth="1"/>
    <col min="4107" max="4347" width="9.140625" style="16"/>
    <col min="4348" max="4348" width="28.140625" style="16" customWidth="1"/>
    <col min="4349" max="4350" width="14.140625" style="16" customWidth="1"/>
    <col min="4351" max="4351" width="19.140625" style="16" bestFit="1" customWidth="1"/>
    <col min="4352" max="4355" width="14.140625" style="16" customWidth="1"/>
    <col min="4356" max="4356" width="12.7109375" style="16" customWidth="1"/>
    <col min="4357" max="4357" width="19.7109375" style="16" bestFit="1" customWidth="1"/>
    <col min="4358" max="4358" width="31.42578125" style="16" bestFit="1" customWidth="1"/>
    <col min="4359" max="4359" width="27.28515625" style="16" bestFit="1" customWidth="1"/>
    <col min="4360" max="4360" width="9.140625" style="16"/>
    <col min="4361" max="4361" width="21.28515625" style="16" customWidth="1"/>
    <col min="4362" max="4362" width="31.7109375" style="16" customWidth="1"/>
    <col min="4363" max="4603" width="9.140625" style="16"/>
    <col min="4604" max="4604" width="28.140625" style="16" customWidth="1"/>
    <col min="4605" max="4606" width="14.140625" style="16" customWidth="1"/>
    <col min="4607" max="4607" width="19.140625" style="16" bestFit="1" customWidth="1"/>
    <col min="4608" max="4611" width="14.140625" style="16" customWidth="1"/>
    <col min="4612" max="4612" width="12.7109375" style="16" customWidth="1"/>
    <col min="4613" max="4613" width="19.7109375" style="16" bestFit="1" customWidth="1"/>
    <col min="4614" max="4614" width="31.42578125" style="16" bestFit="1" customWidth="1"/>
    <col min="4615" max="4615" width="27.28515625" style="16" bestFit="1" customWidth="1"/>
    <col min="4616" max="4616" width="9.140625" style="16"/>
    <col min="4617" max="4617" width="21.28515625" style="16" customWidth="1"/>
    <col min="4618" max="4618" width="31.7109375" style="16" customWidth="1"/>
    <col min="4619" max="4859" width="9.140625" style="16"/>
    <col min="4860" max="4860" width="28.140625" style="16" customWidth="1"/>
    <col min="4861" max="4862" width="14.140625" style="16" customWidth="1"/>
    <col min="4863" max="4863" width="19.140625" style="16" bestFit="1" customWidth="1"/>
    <col min="4864" max="4867" width="14.140625" style="16" customWidth="1"/>
    <col min="4868" max="4868" width="12.7109375" style="16" customWidth="1"/>
    <col min="4869" max="4869" width="19.7109375" style="16" bestFit="1" customWidth="1"/>
    <col min="4870" max="4870" width="31.42578125" style="16" bestFit="1" customWidth="1"/>
    <col min="4871" max="4871" width="27.28515625" style="16" bestFit="1" customWidth="1"/>
    <col min="4872" max="4872" width="9.140625" style="16"/>
    <col min="4873" max="4873" width="21.28515625" style="16" customWidth="1"/>
    <col min="4874" max="4874" width="31.7109375" style="16" customWidth="1"/>
    <col min="4875" max="5115" width="9.140625" style="16"/>
    <col min="5116" max="5116" width="28.140625" style="16" customWidth="1"/>
    <col min="5117" max="5118" width="14.140625" style="16" customWidth="1"/>
    <col min="5119" max="5119" width="19.140625" style="16" bestFit="1" customWidth="1"/>
    <col min="5120" max="5123" width="14.140625" style="16" customWidth="1"/>
    <col min="5124" max="5124" width="12.7109375" style="16" customWidth="1"/>
    <col min="5125" max="5125" width="19.7109375" style="16" bestFit="1" customWidth="1"/>
    <col min="5126" max="5126" width="31.42578125" style="16" bestFit="1" customWidth="1"/>
    <col min="5127" max="5127" width="27.28515625" style="16" bestFit="1" customWidth="1"/>
    <col min="5128" max="5128" width="9.140625" style="16"/>
    <col min="5129" max="5129" width="21.28515625" style="16" customWidth="1"/>
    <col min="5130" max="5130" width="31.7109375" style="16" customWidth="1"/>
    <col min="5131" max="5371" width="9.140625" style="16"/>
    <col min="5372" max="5372" width="28.140625" style="16" customWidth="1"/>
    <col min="5373" max="5374" width="14.140625" style="16" customWidth="1"/>
    <col min="5375" max="5375" width="19.140625" style="16" bestFit="1" customWidth="1"/>
    <col min="5376" max="5379" width="14.140625" style="16" customWidth="1"/>
    <col min="5380" max="5380" width="12.7109375" style="16" customWidth="1"/>
    <col min="5381" max="5381" width="19.7109375" style="16" bestFit="1" customWidth="1"/>
    <col min="5382" max="5382" width="31.42578125" style="16" bestFit="1" customWidth="1"/>
    <col min="5383" max="5383" width="27.28515625" style="16" bestFit="1" customWidth="1"/>
    <col min="5384" max="5384" width="9.140625" style="16"/>
    <col min="5385" max="5385" width="21.28515625" style="16" customWidth="1"/>
    <col min="5386" max="5386" width="31.7109375" style="16" customWidth="1"/>
    <col min="5387" max="5627" width="9.140625" style="16"/>
    <col min="5628" max="5628" width="28.140625" style="16" customWidth="1"/>
    <col min="5629" max="5630" width="14.140625" style="16" customWidth="1"/>
    <col min="5631" max="5631" width="19.140625" style="16" bestFit="1" customWidth="1"/>
    <col min="5632" max="5635" width="14.140625" style="16" customWidth="1"/>
    <col min="5636" max="5636" width="12.7109375" style="16" customWidth="1"/>
    <col min="5637" max="5637" width="19.7109375" style="16" bestFit="1" customWidth="1"/>
    <col min="5638" max="5638" width="31.42578125" style="16" bestFit="1" customWidth="1"/>
    <col min="5639" max="5639" width="27.28515625" style="16" bestFit="1" customWidth="1"/>
    <col min="5640" max="5640" width="9.140625" style="16"/>
    <col min="5641" max="5641" width="21.28515625" style="16" customWidth="1"/>
    <col min="5642" max="5642" width="31.7109375" style="16" customWidth="1"/>
    <col min="5643" max="5883" width="9.140625" style="16"/>
    <col min="5884" max="5884" width="28.140625" style="16" customWidth="1"/>
    <col min="5885" max="5886" width="14.140625" style="16" customWidth="1"/>
    <col min="5887" max="5887" width="19.140625" style="16" bestFit="1" customWidth="1"/>
    <col min="5888" max="5891" width="14.140625" style="16" customWidth="1"/>
    <col min="5892" max="5892" width="12.7109375" style="16" customWidth="1"/>
    <col min="5893" max="5893" width="19.7109375" style="16" bestFit="1" customWidth="1"/>
    <col min="5894" max="5894" width="31.42578125" style="16" bestFit="1" customWidth="1"/>
    <col min="5895" max="5895" width="27.28515625" style="16" bestFit="1" customWidth="1"/>
    <col min="5896" max="5896" width="9.140625" style="16"/>
    <col min="5897" max="5897" width="21.28515625" style="16" customWidth="1"/>
    <col min="5898" max="5898" width="31.7109375" style="16" customWidth="1"/>
    <col min="5899" max="6139" width="9.140625" style="16"/>
    <col min="6140" max="6140" width="28.140625" style="16" customWidth="1"/>
    <col min="6141" max="6142" width="14.140625" style="16" customWidth="1"/>
    <col min="6143" max="6143" width="19.140625" style="16" bestFit="1" customWidth="1"/>
    <col min="6144" max="6147" width="14.140625" style="16" customWidth="1"/>
    <col min="6148" max="6148" width="12.7109375" style="16" customWidth="1"/>
    <col min="6149" max="6149" width="19.7109375" style="16" bestFit="1" customWidth="1"/>
    <col min="6150" max="6150" width="31.42578125" style="16" bestFit="1" customWidth="1"/>
    <col min="6151" max="6151" width="27.28515625" style="16" bestFit="1" customWidth="1"/>
    <col min="6152" max="6152" width="9.140625" style="16"/>
    <col min="6153" max="6153" width="21.28515625" style="16" customWidth="1"/>
    <col min="6154" max="6154" width="31.7109375" style="16" customWidth="1"/>
    <col min="6155" max="6395" width="9.140625" style="16"/>
    <col min="6396" max="6396" width="28.140625" style="16" customWidth="1"/>
    <col min="6397" max="6398" width="14.140625" style="16" customWidth="1"/>
    <col min="6399" max="6399" width="19.140625" style="16" bestFit="1" customWidth="1"/>
    <col min="6400" max="6403" width="14.140625" style="16" customWidth="1"/>
    <col min="6404" max="6404" width="12.7109375" style="16" customWidth="1"/>
    <col min="6405" max="6405" width="19.7109375" style="16" bestFit="1" customWidth="1"/>
    <col min="6406" max="6406" width="31.42578125" style="16" bestFit="1" customWidth="1"/>
    <col min="6407" max="6407" width="27.28515625" style="16" bestFit="1" customWidth="1"/>
    <col min="6408" max="6408" width="9.140625" style="16"/>
    <col min="6409" max="6409" width="21.28515625" style="16" customWidth="1"/>
    <col min="6410" max="6410" width="31.7109375" style="16" customWidth="1"/>
    <col min="6411" max="6651" width="9.140625" style="16"/>
    <col min="6652" max="6652" width="28.140625" style="16" customWidth="1"/>
    <col min="6653" max="6654" width="14.140625" style="16" customWidth="1"/>
    <col min="6655" max="6655" width="19.140625" style="16" bestFit="1" customWidth="1"/>
    <col min="6656" max="6659" width="14.140625" style="16" customWidth="1"/>
    <col min="6660" max="6660" width="12.7109375" style="16" customWidth="1"/>
    <col min="6661" max="6661" width="19.7109375" style="16" bestFit="1" customWidth="1"/>
    <col min="6662" max="6662" width="31.42578125" style="16" bestFit="1" customWidth="1"/>
    <col min="6663" max="6663" width="27.28515625" style="16" bestFit="1" customWidth="1"/>
    <col min="6664" max="6664" width="9.140625" style="16"/>
    <col min="6665" max="6665" width="21.28515625" style="16" customWidth="1"/>
    <col min="6666" max="6666" width="31.7109375" style="16" customWidth="1"/>
    <col min="6667" max="6907" width="9.140625" style="16"/>
    <col min="6908" max="6908" width="28.140625" style="16" customWidth="1"/>
    <col min="6909" max="6910" width="14.140625" style="16" customWidth="1"/>
    <col min="6911" max="6911" width="19.140625" style="16" bestFit="1" customWidth="1"/>
    <col min="6912" max="6915" width="14.140625" style="16" customWidth="1"/>
    <col min="6916" max="6916" width="12.7109375" style="16" customWidth="1"/>
    <col min="6917" max="6917" width="19.7109375" style="16" bestFit="1" customWidth="1"/>
    <col min="6918" max="6918" width="31.42578125" style="16" bestFit="1" customWidth="1"/>
    <col min="6919" max="6919" width="27.28515625" style="16" bestFit="1" customWidth="1"/>
    <col min="6920" max="6920" width="9.140625" style="16"/>
    <col min="6921" max="6921" width="21.28515625" style="16" customWidth="1"/>
    <col min="6922" max="6922" width="31.7109375" style="16" customWidth="1"/>
    <col min="6923" max="7163" width="9.140625" style="16"/>
    <col min="7164" max="7164" width="28.140625" style="16" customWidth="1"/>
    <col min="7165" max="7166" width="14.140625" style="16" customWidth="1"/>
    <col min="7167" max="7167" width="19.140625" style="16" bestFit="1" customWidth="1"/>
    <col min="7168" max="7171" width="14.140625" style="16" customWidth="1"/>
    <col min="7172" max="7172" width="12.7109375" style="16" customWidth="1"/>
    <col min="7173" max="7173" width="19.7109375" style="16" bestFit="1" customWidth="1"/>
    <col min="7174" max="7174" width="31.42578125" style="16" bestFit="1" customWidth="1"/>
    <col min="7175" max="7175" width="27.28515625" style="16" bestFit="1" customWidth="1"/>
    <col min="7176" max="7176" width="9.140625" style="16"/>
    <col min="7177" max="7177" width="21.28515625" style="16" customWidth="1"/>
    <col min="7178" max="7178" width="31.7109375" style="16" customWidth="1"/>
    <col min="7179" max="7419" width="9.140625" style="16"/>
    <col min="7420" max="7420" width="28.140625" style="16" customWidth="1"/>
    <col min="7421" max="7422" width="14.140625" style="16" customWidth="1"/>
    <col min="7423" max="7423" width="19.140625" style="16" bestFit="1" customWidth="1"/>
    <col min="7424" max="7427" width="14.140625" style="16" customWidth="1"/>
    <col min="7428" max="7428" width="12.7109375" style="16" customWidth="1"/>
    <col min="7429" max="7429" width="19.7109375" style="16" bestFit="1" customWidth="1"/>
    <col min="7430" max="7430" width="31.42578125" style="16" bestFit="1" customWidth="1"/>
    <col min="7431" max="7431" width="27.28515625" style="16" bestFit="1" customWidth="1"/>
    <col min="7432" max="7432" width="9.140625" style="16"/>
    <col min="7433" max="7433" width="21.28515625" style="16" customWidth="1"/>
    <col min="7434" max="7434" width="31.7109375" style="16" customWidth="1"/>
    <col min="7435" max="7675" width="9.140625" style="16"/>
    <col min="7676" max="7676" width="28.140625" style="16" customWidth="1"/>
    <col min="7677" max="7678" width="14.140625" style="16" customWidth="1"/>
    <col min="7679" max="7679" width="19.140625" style="16" bestFit="1" customWidth="1"/>
    <col min="7680" max="7683" width="14.140625" style="16" customWidth="1"/>
    <col min="7684" max="7684" width="12.7109375" style="16" customWidth="1"/>
    <col min="7685" max="7685" width="19.7109375" style="16" bestFit="1" customWidth="1"/>
    <col min="7686" max="7686" width="31.42578125" style="16" bestFit="1" customWidth="1"/>
    <col min="7687" max="7687" width="27.28515625" style="16" bestFit="1" customWidth="1"/>
    <col min="7688" max="7688" width="9.140625" style="16"/>
    <col min="7689" max="7689" width="21.28515625" style="16" customWidth="1"/>
    <col min="7690" max="7690" width="31.7109375" style="16" customWidth="1"/>
    <col min="7691" max="7931" width="9.140625" style="16"/>
    <col min="7932" max="7932" width="28.140625" style="16" customWidth="1"/>
    <col min="7933" max="7934" width="14.140625" style="16" customWidth="1"/>
    <col min="7935" max="7935" width="19.140625" style="16" bestFit="1" customWidth="1"/>
    <col min="7936" max="7939" width="14.140625" style="16" customWidth="1"/>
    <col min="7940" max="7940" width="12.7109375" style="16" customWidth="1"/>
    <col min="7941" max="7941" width="19.7109375" style="16" bestFit="1" customWidth="1"/>
    <col min="7942" max="7942" width="31.42578125" style="16" bestFit="1" customWidth="1"/>
    <col min="7943" max="7943" width="27.28515625" style="16" bestFit="1" customWidth="1"/>
    <col min="7944" max="7944" width="9.140625" style="16"/>
    <col min="7945" max="7945" width="21.28515625" style="16" customWidth="1"/>
    <col min="7946" max="7946" width="31.7109375" style="16" customWidth="1"/>
    <col min="7947" max="8187" width="9.140625" style="16"/>
    <col min="8188" max="8188" width="28.140625" style="16" customWidth="1"/>
    <col min="8189" max="8190" width="14.140625" style="16" customWidth="1"/>
    <col min="8191" max="8191" width="19.140625" style="16" bestFit="1" customWidth="1"/>
    <col min="8192" max="8195" width="14.140625" style="16" customWidth="1"/>
    <col min="8196" max="8196" width="12.7109375" style="16" customWidth="1"/>
    <col min="8197" max="8197" width="19.7109375" style="16" bestFit="1" customWidth="1"/>
    <col min="8198" max="8198" width="31.42578125" style="16" bestFit="1" customWidth="1"/>
    <col min="8199" max="8199" width="27.28515625" style="16" bestFit="1" customWidth="1"/>
    <col min="8200" max="8200" width="9.140625" style="16"/>
    <col min="8201" max="8201" width="21.28515625" style="16" customWidth="1"/>
    <col min="8202" max="8202" width="31.7109375" style="16" customWidth="1"/>
    <col min="8203" max="8443" width="9.140625" style="16"/>
    <col min="8444" max="8444" width="28.140625" style="16" customWidth="1"/>
    <col min="8445" max="8446" width="14.140625" style="16" customWidth="1"/>
    <col min="8447" max="8447" width="19.140625" style="16" bestFit="1" customWidth="1"/>
    <col min="8448" max="8451" width="14.140625" style="16" customWidth="1"/>
    <col min="8452" max="8452" width="12.7109375" style="16" customWidth="1"/>
    <col min="8453" max="8453" width="19.7109375" style="16" bestFit="1" customWidth="1"/>
    <col min="8454" max="8454" width="31.42578125" style="16" bestFit="1" customWidth="1"/>
    <col min="8455" max="8455" width="27.28515625" style="16" bestFit="1" customWidth="1"/>
    <col min="8456" max="8456" width="9.140625" style="16"/>
    <col min="8457" max="8457" width="21.28515625" style="16" customWidth="1"/>
    <col min="8458" max="8458" width="31.7109375" style="16" customWidth="1"/>
    <col min="8459" max="8699" width="9.140625" style="16"/>
    <col min="8700" max="8700" width="28.140625" style="16" customWidth="1"/>
    <col min="8701" max="8702" width="14.140625" style="16" customWidth="1"/>
    <col min="8703" max="8703" width="19.140625" style="16" bestFit="1" customWidth="1"/>
    <col min="8704" max="8707" width="14.140625" style="16" customWidth="1"/>
    <col min="8708" max="8708" width="12.7109375" style="16" customWidth="1"/>
    <col min="8709" max="8709" width="19.7109375" style="16" bestFit="1" customWidth="1"/>
    <col min="8710" max="8710" width="31.42578125" style="16" bestFit="1" customWidth="1"/>
    <col min="8711" max="8711" width="27.28515625" style="16" bestFit="1" customWidth="1"/>
    <col min="8712" max="8712" width="9.140625" style="16"/>
    <col min="8713" max="8713" width="21.28515625" style="16" customWidth="1"/>
    <col min="8714" max="8714" width="31.7109375" style="16" customWidth="1"/>
    <col min="8715" max="8955" width="9.140625" style="16"/>
    <col min="8956" max="8956" width="28.140625" style="16" customWidth="1"/>
    <col min="8957" max="8958" width="14.140625" style="16" customWidth="1"/>
    <col min="8959" max="8959" width="19.140625" style="16" bestFit="1" customWidth="1"/>
    <col min="8960" max="8963" width="14.140625" style="16" customWidth="1"/>
    <col min="8964" max="8964" width="12.7109375" style="16" customWidth="1"/>
    <col min="8965" max="8965" width="19.7109375" style="16" bestFit="1" customWidth="1"/>
    <col min="8966" max="8966" width="31.42578125" style="16" bestFit="1" customWidth="1"/>
    <col min="8967" max="8967" width="27.28515625" style="16" bestFit="1" customWidth="1"/>
    <col min="8968" max="8968" width="9.140625" style="16"/>
    <col min="8969" max="8969" width="21.28515625" style="16" customWidth="1"/>
    <col min="8970" max="8970" width="31.7109375" style="16" customWidth="1"/>
    <col min="8971" max="9211" width="9.140625" style="16"/>
    <col min="9212" max="9212" width="28.140625" style="16" customWidth="1"/>
    <col min="9213" max="9214" width="14.140625" style="16" customWidth="1"/>
    <col min="9215" max="9215" width="19.140625" style="16" bestFit="1" customWidth="1"/>
    <col min="9216" max="9219" width="14.140625" style="16" customWidth="1"/>
    <col min="9220" max="9220" width="12.7109375" style="16" customWidth="1"/>
    <col min="9221" max="9221" width="19.7109375" style="16" bestFit="1" customWidth="1"/>
    <col min="9222" max="9222" width="31.42578125" style="16" bestFit="1" customWidth="1"/>
    <col min="9223" max="9223" width="27.28515625" style="16" bestFit="1" customWidth="1"/>
    <col min="9224" max="9224" width="9.140625" style="16"/>
    <col min="9225" max="9225" width="21.28515625" style="16" customWidth="1"/>
    <col min="9226" max="9226" width="31.7109375" style="16" customWidth="1"/>
    <col min="9227" max="9467" width="9.140625" style="16"/>
    <col min="9468" max="9468" width="28.140625" style="16" customWidth="1"/>
    <col min="9469" max="9470" width="14.140625" style="16" customWidth="1"/>
    <col min="9471" max="9471" width="19.140625" style="16" bestFit="1" customWidth="1"/>
    <col min="9472" max="9475" width="14.140625" style="16" customWidth="1"/>
    <col min="9476" max="9476" width="12.7109375" style="16" customWidth="1"/>
    <col min="9477" max="9477" width="19.7109375" style="16" bestFit="1" customWidth="1"/>
    <col min="9478" max="9478" width="31.42578125" style="16" bestFit="1" customWidth="1"/>
    <col min="9479" max="9479" width="27.28515625" style="16" bestFit="1" customWidth="1"/>
    <col min="9480" max="9480" width="9.140625" style="16"/>
    <col min="9481" max="9481" width="21.28515625" style="16" customWidth="1"/>
    <col min="9482" max="9482" width="31.7109375" style="16" customWidth="1"/>
    <col min="9483" max="9723" width="9.140625" style="16"/>
    <col min="9724" max="9724" width="28.140625" style="16" customWidth="1"/>
    <col min="9725" max="9726" width="14.140625" style="16" customWidth="1"/>
    <col min="9727" max="9727" width="19.140625" style="16" bestFit="1" customWidth="1"/>
    <col min="9728" max="9731" width="14.140625" style="16" customWidth="1"/>
    <col min="9732" max="9732" width="12.7109375" style="16" customWidth="1"/>
    <col min="9733" max="9733" width="19.7109375" style="16" bestFit="1" customWidth="1"/>
    <col min="9734" max="9734" width="31.42578125" style="16" bestFit="1" customWidth="1"/>
    <col min="9735" max="9735" width="27.28515625" style="16" bestFit="1" customWidth="1"/>
    <col min="9736" max="9736" width="9.140625" style="16"/>
    <col min="9737" max="9737" width="21.28515625" style="16" customWidth="1"/>
    <col min="9738" max="9738" width="31.7109375" style="16" customWidth="1"/>
    <col min="9739" max="9979" width="9.140625" style="16"/>
    <col min="9980" max="9980" width="28.140625" style="16" customWidth="1"/>
    <col min="9981" max="9982" width="14.140625" style="16" customWidth="1"/>
    <col min="9983" max="9983" width="19.140625" style="16" bestFit="1" customWidth="1"/>
    <col min="9984" max="9987" width="14.140625" style="16" customWidth="1"/>
    <col min="9988" max="9988" width="12.7109375" style="16" customWidth="1"/>
    <col min="9989" max="9989" width="19.7109375" style="16" bestFit="1" customWidth="1"/>
    <col min="9990" max="9990" width="31.42578125" style="16" bestFit="1" customWidth="1"/>
    <col min="9991" max="9991" width="27.28515625" style="16" bestFit="1" customWidth="1"/>
    <col min="9992" max="9992" width="9.140625" style="16"/>
    <col min="9993" max="9993" width="21.28515625" style="16" customWidth="1"/>
    <col min="9994" max="9994" width="31.7109375" style="16" customWidth="1"/>
    <col min="9995" max="10235" width="9.140625" style="16"/>
    <col min="10236" max="10236" width="28.140625" style="16" customWidth="1"/>
    <col min="10237" max="10238" width="14.140625" style="16" customWidth="1"/>
    <col min="10239" max="10239" width="19.140625" style="16" bestFit="1" customWidth="1"/>
    <col min="10240" max="10243" width="14.140625" style="16" customWidth="1"/>
    <col min="10244" max="10244" width="12.7109375" style="16" customWidth="1"/>
    <col min="10245" max="10245" width="19.7109375" style="16" bestFit="1" customWidth="1"/>
    <col min="10246" max="10246" width="31.42578125" style="16" bestFit="1" customWidth="1"/>
    <col min="10247" max="10247" width="27.28515625" style="16" bestFit="1" customWidth="1"/>
    <col min="10248" max="10248" width="9.140625" style="16"/>
    <col min="10249" max="10249" width="21.28515625" style="16" customWidth="1"/>
    <col min="10250" max="10250" width="31.7109375" style="16" customWidth="1"/>
    <col min="10251" max="10491" width="9.140625" style="16"/>
    <col min="10492" max="10492" width="28.140625" style="16" customWidth="1"/>
    <col min="10493" max="10494" width="14.140625" style="16" customWidth="1"/>
    <col min="10495" max="10495" width="19.140625" style="16" bestFit="1" customWidth="1"/>
    <col min="10496" max="10499" width="14.140625" style="16" customWidth="1"/>
    <col min="10500" max="10500" width="12.7109375" style="16" customWidth="1"/>
    <col min="10501" max="10501" width="19.7109375" style="16" bestFit="1" customWidth="1"/>
    <col min="10502" max="10502" width="31.42578125" style="16" bestFit="1" customWidth="1"/>
    <col min="10503" max="10503" width="27.28515625" style="16" bestFit="1" customWidth="1"/>
    <col min="10504" max="10504" width="9.140625" style="16"/>
    <col min="10505" max="10505" width="21.28515625" style="16" customWidth="1"/>
    <col min="10506" max="10506" width="31.7109375" style="16" customWidth="1"/>
    <col min="10507" max="10747" width="9.140625" style="16"/>
    <col min="10748" max="10748" width="28.140625" style="16" customWidth="1"/>
    <col min="10749" max="10750" width="14.140625" style="16" customWidth="1"/>
    <col min="10751" max="10751" width="19.140625" style="16" bestFit="1" customWidth="1"/>
    <col min="10752" max="10755" width="14.140625" style="16" customWidth="1"/>
    <col min="10756" max="10756" width="12.7109375" style="16" customWidth="1"/>
    <col min="10757" max="10757" width="19.7109375" style="16" bestFit="1" customWidth="1"/>
    <col min="10758" max="10758" width="31.42578125" style="16" bestFit="1" customWidth="1"/>
    <col min="10759" max="10759" width="27.28515625" style="16" bestFit="1" customWidth="1"/>
    <col min="10760" max="10760" width="9.140625" style="16"/>
    <col min="10761" max="10761" width="21.28515625" style="16" customWidth="1"/>
    <col min="10762" max="10762" width="31.7109375" style="16" customWidth="1"/>
    <col min="10763" max="11003" width="9.140625" style="16"/>
    <col min="11004" max="11004" width="28.140625" style="16" customWidth="1"/>
    <col min="11005" max="11006" width="14.140625" style="16" customWidth="1"/>
    <col min="11007" max="11007" width="19.140625" style="16" bestFit="1" customWidth="1"/>
    <col min="11008" max="11011" width="14.140625" style="16" customWidth="1"/>
    <col min="11012" max="11012" width="12.7109375" style="16" customWidth="1"/>
    <col min="11013" max="11013" width="19.7109375" style="16" bestFit="1" customWidth="1"/>
    <col min="11014" max="11014" width="31.42578125" style="16" bestFit="1" customWidth="1"/>
    <col min="11015" max="11015" width="27.28515625" style="16" bestFit="1" customWidth="1"/>
    <col min="11016" max="11016" width="9.140625" style="16"/>
    <col min="11017" max="11017" width="21.28515625" style="16" customWidth="1"/>
    <col min="11018" max="11018" width="31.7109375" style="16" customWidth="1"/>
    <col min="11019" max="11259" width="9.140625" style="16"/>
    <col min="11260" max="11260" width="28.140625" style="16" customWidth="1"/>
    <col min="11261" max="11262" width="14.140625" style="16" customWidth="1"/>
    <col min="11263" max="11263" width="19.140625" style="16" bestFit="1" customWidth="1"/>
    <col min="11264" max="11267" width="14.140625" style="16" customWidth="1"/>
    <col min="11268" max="11268" width="12.7109375" style="16" customWidth="1"/>
    <col min="11269" max="11269" width="19.7109375" style="16" bestFit="1" customWidth="1"/>
    <col min="11270" max="11270" width="31.42578125" style="16" bestFit="1" customWidth="1"/>
    <col min="11271" max="11271" width="27.28515625" style="16" bestFit="1" customWidth="1"/>
    <col min="11272" max="11272" width="9.140625" style="16"/>
    <col min="11273" max="11273" width="21.28515625" style="16" customWidth="1"/>
    <col min="11274" max="11274" width="31.7109375" style="16" customWidth="1"/>
    <col min="11275" max="11515" width="9.140625" style="16"/>
    <col min="11516" max="11516" width="28.140625" style="16" customWidth="1"/>
    <col min="11517" max="11518" width="14.140625" style="16" customWidth="1"/>
    <col min="11519" max="11519" width="19.140625" style="16" bestFit="1" customWidth="1"/>
    <col min="11520" max="11523" width="14.140625" style="16" customWidth="1"/>
    <col min="11524" max="11524" width="12.7109375" style="16" customWidth="1"/>
    <col min="11525" max="11525" width="19.7109375" style="16" bestFit="1" customWidth="1"/>
    <col min="11526" max="11526" width="31.42578125" style="16" bestFit="1" customWidth="1"/>
    <col min="11527" max="11527" width="27.28515625" style="16" bestFit="1" customWidth="1"/>
    <col min="11528" max="11528" width="9.140625" style="16"/>
    <col min="11529" max="11529" width="21.28515625" style="16" customWidth="1"/>
    <col min="11530" max="11530" width="31.7109375" style="16" customWidth="1"/>
    <col min="11531" max="11771" width="9.140625" style="16"/>
    <col min="11772" max="11772" width="28.140625" style="16" customWidth="1"/>
    <col min="11773" max="11774" width="14.140625" style="16" customWidth="1"/>
    <col min="11775" max="11775" width="19.140625" style="16" bestFit="1" customWidth="1"/>
    <col min="11776" max="11779" width="14.140625" style="16" customWidth="1"/>
    <col min="11780" max="11780" width="12.7109375" style="16" customWidth="1"/>
    <col min="11781" max="11781" width="19.7109375" style="16" bestFit="1" customWidth="1"/>
    <col min="11782" max="11782" width="31.42578125" style="16" bestFit="1" customWidth="1"/>
    <col min="11783" max="11783" width="27.28515625" style="16" bestFit="1" customWidth="1"/>
    <col min="11784" max="11784" width="9.140625" style="16"/>
    <col min="11785" max="11785" width="21.28515625" style="16" customWidth="1"/>
    <col min="11786" max="11786" width="31.7109375" style="16" customWidth="1"/>
    <col min="11787" max="12027" width="9.140625" style="16"/>
    <col min="12028" max="12028" width="28.140625" style="16" customWidth="1"/>
    <col min="12029" max="12030" width="14.140625" style="16" customWidth="1"/>
    <col min="12031" max="12031" width="19.140625" style="16" bestFit="1" customWidth="1"/>
    <col min="12032" max="12035" width="14.140625" style="16" customWidth="1"/>
    <col min="12036" max="12036" width="12.7109375" style="16" customWidth="1"/>
    <col min="12037" max="12037" width="19.7109375" style="16" bestFit="1" customWidth="1"/>
    <col min="12038" max="12038" width="31.42578125" style="16" bestFit="1" customWidth="1"/>
    <col min="12039" max="12039" width="27.28515625" style="16" bestFit="1" customWidth="1"/>
    <col min="12040" max="12040" width="9.140625" style="16"/>
    <col min="12041" max="12041" width="21.28515625" style="16" customWidth="1"/>
    <col min="12042" max="12042" width="31.7109375" style="16" customWidth="1"/>
    <col min="12043" max="12283" width="9.140625" style="16"/>
    <col min="12284" max="12284" width="28.140625" style="16" customWidth="1"/>
    <col min="12285" max="12286" width="14.140625" style="16" customWidth="1"/>
    <col min="12287" max="12287" width="19.140625" style="16" bestFit="1" customWidth="1"/>
    <col min="12288" max="12291" width="14.140625" style="16" customWidth="1"/>
    <col min="12292" max="12292" width="12.7109375" style="16" customWidth="1"/>
    <col min="12293" max="12293" width="19.7109375" style="16" bestFit="1" customWidth="1"/>
    <col min="12294" max="12294" width="31.42578125" style="16" bestFit="1" customWidth="1"/>
    <col min="12295" max="12295" width="27.28515625" style="16" bestFit="1" customWidth="1"/>
    <col min="12296" max="12296" width="9.140625" style="16"/>
    <col min="12297" max="12297" width="21.28515625" style="16" customWidth="1"/>
    <col min="12298" max="12298" width="31.7109375" style="16" customWidth="1"/>
    <col min="12299" max="12539" width="9.140625" style="16"/>
    <col min="12540" max="12540" width="28.140625" style="16" customWidth="1"/>
    <col min="12541" max="12542" width="14.140625" style="16" customWidth="1"/>
    <col min="12543" max="12543" width="19.140625" style="16" bestFit="1" customWidth="1"/>
    <col min="12544" max="12547" width="14.140625" style="16" customWidth="1"/>
    <col min="12548" max="12548" width="12.7109375" style="16" customWidth="1"/>
    <col min="12549" max="12549" width="19.7109375" style="16" bestFit="1" customWidth="1"/>
    <col min="12550" max="12550" width="31.42578125" style="16" bestFit="1" customWidth="1"/>
    <col min="12551" max="12551" width="27.28515625" style="16" bestFit="1" customWidth="1"/>
    <col min="12552" max="12552" width="9.140625" style="16"/>
    <col min="12553" max="12553" width="21.28515625" style="16" customWidth="1"/>
    <col min="12554" max="12554" width="31.7109375" style="16" customWidth="1"/>
    <col min="12555" max="12795" width="9.140625" style="16"/>
    <col min="12796" max="12796" width="28.140625" style="16" customWidth="1"/>
    <col min="12797" max="12798" width="14.140625" style="16" customWidth="1"/>
    <col min="12799" max="12799" width="19.140625" style="16" bestFit="1" customWidth="1"/>
    <col min="12800" max="12803" width="14.140625" style="16" customWidth="1"/>
    <col min="12804" max="12804" width="12.7109375" style="16" customWidth="1"/>
    <col min="12805" max="12805" width="19.7109375" style="16" bestFit="1" customWidth="1"/>
    <col min="12806" max="12806" width="31.42578125" style="16" bestFit="1" customWidth="1"/>
    <col min="12807" max="12807" width="27.28515625" style="16" bestFit="1" customWidth="1"/>
    <col min="12808" max="12808" width="9.140625" style="16"/>
    <col min="12809" max="12809" width="21.28515625" style="16" customWidth="1"/>
    <col min="12810" max="12810" width="31.7109375" style="16" customWidth="1"/>
    <col min="12811" max="13051" width="9.140625" style="16"/>
    <col min="13052" max="13052" width="28.140625" style="16" customWidth="1"/>
    <col min="13053" max="13054" width="14.140625" style="16" customWidth="1"/>
    <col min="13055" max="13055" width="19.140625" style="16" bestFit="1" customWidth="1"/>
    <col min="13056" max="13059" width="14.140625" style="16" customWidth="1"/>
    <col min="13060" max="13060" width="12.7109375" style="16" customWidth="1"/>
    <col min="13061" max="13061" width="19.7109375" style="16" bestFit="1" customWidth="1"/>
    <col min="13062" max="13062" width="31.42578125" style="16" bestFit="1" customWidth="1"/>
    <col min="13063" max="13063" width="27.28515625" style="16" bestFit="1" customWidth="1"/>
    <col min="13064" max="13064" width="9.140625" style="16"/>
    <col min="13065" max="13065" width="21.28515625" style="16" customWidth="1"/>
    <col min="13066" max="13066" width="31.7109375" style="16" customWidth="1"/>
    <col min="13067" max="13307" width="9.140625" style="16"/>
    <col min="13308" max="13308" width="28.140625" style="16" customWidth="1"/>
    <col min="13309" max="13310" width="14.140625" style="16" customWidth="1"/>
    <col min="13311" max="13311" width="19.140625" style="16" bestFit="1" customWidth="1"/>
    <col min="13312" max="13315" width="14.140625" style="16" customWidth="1"/>
    <col min="13316" max="13316" width="12.7109375" style="16" customWidth="1"/>
    <col min="13317" max="13317" width="19.7109375" style="16" bestFit="1" customWidth="1"/>
    <col min="13318" max="13318" width="31.42578125" style="16" bestFit="1" customWidth="1"/>
    <col min="13319" max="13319" width="27.28515625" style="16" bestFit="1" customWidth="1"/>
    <col min="13320" max="13320" width="9.140625" style="16"/>
    <col min="13321" max="13321" width="21.28515625" style="16" customWidth="1"/>
    <col min="13322" max="13322" width="31.7109375" style="16" customWidth="1"/>
    <col min="13323" max="13563" width="9.140625" style="16"/>
    <col min="13564" max="13564" width="28.140625" style="16" customWidth="1"/>
    <col min="13565" max="13566" width="14.140625" style="16" customWidth="1"/>
    <col min="13567" max="13567" width="19.140625" style="16" bestFit="1" customWidth="1"/>
    <col min="13568" max="13571" width="14.140625" style="16" customWidth="1"/>
    <col min="13572" max="13572" width="12.7109375" style="16" customWidth="1"/>
    <col min="13573" max="13573" width="19.7109375" style="16" bestFit="1" customWidth="1"/>
    <col min="13574" max="13574" width="31.42578125" style="16" bestFit="1" customWidth="1"/>
    <col min="13575" max="13575" width="27.28515625" style="16" bestFit="1" customWidth="1"/>
    <col min="13576" max="13576" width="9.140625" style="16"/>
    <col min="13577" max="13577" width="21.28515625" style="16" customWidth="1"/>
    <col min="13578" max="13578" width="31.7109375" style="16" customWidth="1"/>
    <col min="13579" max="13819" width="9.140625" style="16"/>
    <col min="13820" max="13820" width="28.140625" style="16" customWidth="1"/>
    <col min="13821" max="13822" width="14.140625" style="16" customWidth="1"/>
    <col min="13823" max="13823" width="19.140625" style="16" bestFit="1" customWidth="1"/>
    <col min="13824" max="13827" width="14.140625" style="16" customWidth="1"/>
    <col min="13828" max="13828" width="12.7109375" style="16" customWidth="1"/>
    <col min="13829" max="13829" width="19.7109375" style="16" bestFit="1" customWidth="1"/>
    <col min="13830" max="13830" width="31.42578125" style="16" bestFit="1" customWidth="1"/>
    <col min="13831" max="13831" width="27.28515625" style="16" bestFit="1" customWidth="1"/>
    <col min="13832" max="13832" width="9.140625" style="16"/>
    <col min="13833" max="13833" width="21.28515625" style="16" customWidth="1"/>
    <col min="13834" max="13834" width="31.7109375" style="16" customWidth="1"/>
    <col min="13835" max="14075" width="9.140625" style="16"/>
    <col min="14076" max="14076" width="28.140625" style="16" customWidth="1"/>
    <col min="14077" max="14078" width="14.140625" style="16" customWidth="1"/>
    <col min="14079" max="14079" width="19.140625" style="16" bestFit="1" customWidth="1"/>
    <col min="14080" max="14083" width="14.140625" style="16" customWidth="1"/>
    <col min="14084" max="14084" width="12.7109375" style="16" customWidth="1"/>
    <col min="14085" max="14085" width="19.7109375" style="16" bestFit="1" customWidth="1"/>
    <col min="14086" max="14086" width="31.42578125" style="16" bestFit="1" customWidth="1"/>
    <col min="14087" max="14087" width="27.28515625" style="16" bestFit="1" customWidth="1"/>
    <col min="14088" max="14088" width="9.140625" style="16"/>
    <col min="14089" max="14089" width="21.28515625" style="16" customWidth="1"/>
    <col min="14090" max="14090" width="31.7109375" style="16" customWidth="1"/>
    <col min="14091" max="14331" width="9.140625" style="16"/>
    <col min="14332" max="14332" width="28.140625" style="16" customWidth="1"/>
    <col min="14333" max="14334" width="14.140625" style="16" customWidth="1"/>
    <col min="14335" max="14335" width="19.140625" style="16" bestFit="1" customWidth="1"/>
    <col min="14336" max="14339" width="14.140625" style="16" customWidth="1"/>
    <col min="14340" max="14340" width="12.7109375" style="16" customWidth="1"/>
    <col min="14341" max="14341" width="19.7109375" style="16" bestFit="1" customWidth="1"/>
    <col min="14342" max="14342" width="31.42578125" style="16" bestFit="1" customWidth="1"/>
    <col min="14343" max="14343" width="27.28515625" style="16" bestFit="1" customWidth="1"/>
    <col min="14344" max="14344" width="9.140625" style="16"/>
    <col min="14345" max="14345" width="21.28515625" style="16" customWidth="1"/>
    <col min="14346" max="14346" width="31.7109375" style="16" customWidth="1"/>
    <col min="14347" max="14587" width="9.140625" style="16"/>
    <col min="14588" max="14588" width="28.140625" style="16" customWidth="1"/>
    <col min="14589" max="14590" width="14.140625" style="16" customWidth="1"/>
    <col min="14591" max="14591" width="19.140625" style="16" bestFit="1" customWidth="1"/>
    <col min="14592" max="14595" width="14.140625" style="16" customWidth="1"/>
    <col min="14596" max="14596" width="12.7109375" style="16" customWidth="1"/>
    <col min="14597" max="14597" width="19.7109375" style="16" bestFit="1" customWidth="1"/>
    <col min="14598" max="14598" width="31.42578125" style="16" bestFit="1" customWidth="1"/>
    <col min="14599" max="14599" width="27.28515625" style="16" bestFit="1" customWidth="1"/>
    <col min="14600" max="14600" width="9.140625" style="16"/>
    <col min="14601" max="14601" width="21.28515625" style="16" customWidth="1"/>
    <col min="14602" max="14602" width="31.7109375" style="16" customWidth="1"/>
    <col min="14603" max="14843" width="9.140625" style="16"/>
    <col min="14844" max="14844" width="28.140625" style="16" customWidth="1"/>
    <col min="14845" max="14846" width="14.140625" style="16" customWidth="1"/>
    <col min="14847" max="14847" width="19.140625" style="16" bestFit="1" customWidth="1"/>
    <col min="14848" max="14851" width="14.140625" style="16" customWidth="1"/>
    <col min="14852" max="14852" width="12.7109375" style="16" customWidth="1"/>
    <col min="14853" max="14853" width="19.7109375" style="16" bestFit="1" customWidth="1"/>
    <col min="14854" max="14854" width="31.42578125" style="16" bestFit="1" customWidth="1"/>
    <col min="14855" max="14855" width="27.28515625" style="16" bestFit="1" customWidth="1"/>
    <col min="14856" max="14856" width="9.140625" style="16"/>
    <col min="14857" max="14857" width="21.28515625" style="16" customWidth="1"/>
    <col min="14858" max="14858" width="31.7109375" style="16" customWidth="1"/>
    <col min="14859" max="15099" width="9.140625" style="16"/>
    <col min="15100" max="15100" width="28.140625" style="16" customWidth="1"/>
    <col min="15101" max="15102" width="14.140625" style="16" customWidth="1"/>
    <col min="15103" max="15103" width="19.140625" style="16" bestFit="1" customWidth="1"/>
    <col min="15104" max="15107" width="14.140625" style="16" customWidth="1"/>
    <col min="15108" max="15108" width="12.7109375" style="16" customWidth="1"/>
    <col min="15109" max="15109" width="19.7109375" style="16" bestFit="1" customWidth="1"/>
    <col min="15110" max="15110" width="31.42578125" style="16" bestFit="1" customWidth="1"/>
    <col min="15111" max="15111" width="27.28515625" style="16" bestFit="1" customWidth="1"/>
    <col min="15112" max="15112" width="9.140625" style="16"/>
    <col min="15113" max="15113" width="21.28515625" style="16" customWidth="1"/>
    <col min="15114" max="15114" width="31.7109375" style="16" customWidth="1"/>
    <col min="15115" max="15355" width="9.140625" style="16"/>
    <col min="15356" max="15356" width="28.140625" style="16" customWidth="1"/>
    <col min="15357" max="15358" width="14.140625" style="16" customWidth="1"/>
    <col min="15359" max="15359" width="19.140625" style="16" bestFit="1" customWidth="1"/>
    <col min="15360" max="15363" width="14.140625" style="16" customWidth="1"/>
    <col min="15364" max="15364" width="12.7109375" style="16" customWidth="1"/>
    <col min="15365" max="15365" width="19.7109375" style="16" bestFit="1" customWidth="1"/>
    <col min="15366" max="15366" width="31.42578125" style="16" bestFit="1" customWidth="1"/>
    <col min="15367" max="15367" width="27.28515625" style="16" bestFit="1" customWidth="1"/>
    <col min="15368" max="15368" width="9.140625" style="16"/>
    <col min="15369" max="15369" width="21.28515625" style="16" customWidth="1"/>
    <col min="15370" max="15370" width="31.7109375" style="16" customWidth="1"/>
    <col min="15371" max="15611" width="9.140625" style="16"/>
    <col min="15612" max="15612" width="28.140625" style="16" customWidth="1"/>
    <col min="15613" max="15614" width="14.140625" style="16" customWidth="1"/>
    <col min="15615" max="15615" width="19.140625" style="16" bestFit="1" customWidth="1"/>
    <col min="15616" max="15619" width="14.140625" style="16" customWidth="1"/>
    <col min="15620" max="15620" width="12.7109375" style="16" customWidth="1"/>
    <col min="15621" max="15621" width="19.7109375" style="16" bestFit="1" customWidth="1"/>
    <col min="15622" max="15622" width="31.42578125" style="16" bestFit="1" customWidth="1"/>
    <col min="15623" max="15623" width="27.28515625" style="16" bestFit="1" customWidth="1"/>
    <col min="15624" max="15624" width="9.140625" style="16"/>
    <col min="15625" max="15625" width="21.28515625" style="16" customWidth="1"/>
    <col min="15626" max="15626" width="31.7109375" style="16" customWidth="1"/>
    <col min="15627" max="15867" width="9.140625" style="16"/>
    <col min="15868" max="15868" width="28.140625" style="16" customWidth="1"/>
    <col min="15869" max="15870" width="14.140625" style="16" customWidth="1"/>
    <col min="15871" max="15871" width="19.140625" style="16" bestFit="1" customWidth="1"/>
    <col min="15872" max="15875" width="14.140625" style="16" customWidth="1"/>
    <col min="15876" max="15876" width="12.7109375" style="16" customWidth="1"/>
    <col min="15877" max="15877" width="19.7109375" style="16" bestFit="1" customWidth="1"/>
    <col min="15878" max="15878" width="31.42578125" style="16" bestFit="1" customWidth="1"/>
    <col min="15879" max="15879" width="27.28515625" style="16" bestFit="1" customWidth="1"/>
    <col min="15880" max="15880" width="9.140625" style="16"/>
    <col min="15881" max="15881" width="21.28515625" style="16" customWidth="1"/>
    <col min="15882" max="15882" width="31.7109375" style="16" customWidth="1"/>
    <col min="15883" max="16123" width="9.140625" style="16"/>
    <col min="16124" max="16124" width="28.140625" style="16" customWidth="1"/>
    <col min="16125" max="16126" width="14.140625" style="16" customWidth="1"/>
    <col min="16127" max="16127" width="19.140625" style="16" bestFit="1" customWidth="1"/>
    <col min="16128" max="16131" width="14.140625" style="16" customWidth="1"/>
    <col min="16132" max="16132" width="12.7109375" style="16" customWidth="1"/>
    <col min="16133" max="16133" width="19.7109375" style="16" bestFit="1" customWidth="1"/>
    <col min="16134" max="16134" width="31.42578125" style="16" bestFit="1" customWidth="1"/>
    <col min="16135" max="16135" width="27.28515625" style="16" bestFit="1" customWidth="1"/>
    <col min="16136" max="16136" width="9.140625" style="16"/>
    <col min="16137" max="16137" width="21.28515625" style="16" customWidth="1"/>
    <col min="16138" max="16138" width="31.7109375" style="16" customWidth="1"/>
    <col min="16139" max="16384" width="9.140625" style="16"/>
  </cols>
  <sheetData>
    <row r="1" spans="1:13" ht="15" x14ac:dyDescent="0.25">
      <c r="A1" s="655">
        <v>43374</v>
      </c>
      <c r="B1" s="651"/>
      <c r="C1" s="651"/>
      <c r="D1" s="651"/>
      <c r="E1" s="651"/>
      <c r="F1" s="651"/>
      <c r="G1" s="651"/>
      <c r="H1" s="651"/>
    </row>
    <row r="2" spans="1:13" s="9" customFormat="1" x14ac:dyDescent="0.2">
      <c r="A2" s="657" t="s">
        <v>80</v>
      </c>
      <c r="B2" s="656"/>
      <c r="C2" s="656"/>
      <c r="D2" s="656"/>
      <c r="E2" s="656"/>
      <c r="F2" s="659"/>
      <c r="G2" s="674"/>
      <c r="H2" s="652"/>
    </row>
    <row r="3" spans="1:13" x14ac:dyDescent="0.2">
      <c r="A3" s="662" t="s">
        <v>1</v>
      </c>
      <c r="B3" s="661"/>
      <c r="C3" s="660"/>
      <c r="D3" s="660"/>
      <c r="E3" s="660"/>
      <c r="F3" s="660"/>
      <c r="G3" s="660"/>
      <c r="H3" s="676"/>
    </row>
    <row r="4" spans="1:13" ht="15" x14ac:dyDescent="0.25">
      <c r="A4" s="651"/>
      <c r="B4" s="661"/>
      <c r="C4" s="660"/>
      <c r="D4" s="660"/>
      <c r="E4" s="660"/>
      <c r="F4" s="660"/>
      <c r="G4" s="660"/>
      <c r="H4" s="676"/>
    </row>
    <row r="5" spans="1:13" x14ac:dyDescent="0.2">
      <c r="A5" s="663"/>
      <c r="B5" s="821" t="s">
        <v>51</v>
      </c>
      <c r="C5" s="821"/>
      <c r="D5" s="821"/>
      <c r="E5" s="821"/>
      <c r="F5" s="821"/>
      <c r="G5" s="821"/>
      <c r="H5" s="821"/>
    </row>
    <row r="6" spans="1:13" ht="15" x14ac:dyDescent="0.25">
      <c r="A6" s="663"/>
      <c r="B6" s="664"/>
      <c r="C6" s="664"/>
      <c r="D6" s="664"/>
      <c r="E6" s="664"/>
      <c r="F6" s="664"/>
      <c r="G6" s="664"/>
      <c r="H6" s="651"/>
    </row>
    <row r="7" spans="1:13" x14ac:dyDescent="0.2">
      <c r="A7" s="679"/>
      <c r="B7" s="665" t="s">
        <v>52</v>
      </c>
      <c r="C7" s="665" t="s">
        <v>53</v>
      </c>
      <c r="D7" s="665" t="s">
        <v>54</v>
      </c>
      <c r="E7" s="823" t="s">
        <v>55</v>
      </c>
      <c r="F7" s="823"/>
      <c r="G7" s="665" t="s">
        <v>56</v>
      </c>
      <c r="H7" s="680"/>
      <c r="I7" s="30"/>
    </row>
    <row r="8" spans="1:13" x14ac:dyDescent="0.2">
      <c r="A8" s="681"/>
      <c r="B8" s="666" t="s">
        <v>57</v>
      </c>
      <c r="C8" s="666" t="s">
        <v>57</v>
      </c>
      <c r="D8" s="666" t="s">
        <v>58</v>
      </c>
      <c r="E8" s="667" t="s">
        <v>59</v>
      </c>
      <c r="F8" s="667" t="s">
        <v>60</v>
      </c>
      <c r="G8" s="666" t="s">
        <v>61</v>
      </c>
      <c r="H8" s="682" t="s">
        <v>14</v>
      </c>
      <c r="K8" s="37"/>
      <c r="L8" s="37"/>
    </row>
    <row r="9" spans="1:13" x14ac:dyDescent="0.2">
      <c r="A9" s="683" t="s">
        <v>62</v>
      </c>
      <c r="B9" s="677"/>
      <c r="C9" s="677"/>
      <c r="D9" s="677"/>
      <c r="E9" s="677"/>
      <c r="F9" s="677"/>
      <c r="G9" s="677"/>
      <c r="H9" s="678"/>
      <c r="I9" s="31"/>
      <c r="K9" s="32"/>
      <c r="L9" s="32"/>
    </row>
    <row r="10" spans="1:13" x14ac:dyDescent="0.2">
      <c r="A10" s="668" t="s">
        <v>63</v>
      </c>
      <c r="B10" s="669">
        <v>3001924</v>
      </c>
      <c r="C10" s="669">
        <v>2807388</v>
      </c>
      <c r="D10" s="669">
        <v>11345247</v>
      </c>
      <c r="E10" s="669">
        <v>3243399</v>
      </c>
      <c r="F10" s="669">
        <v>2540052</v>
      </c>
      <c r="G10" s="669">
        <v>740093</v>
      </c>
      <c r="H10" s="670">
        <v>23678103</v>
      </c>
      <c r="I10" s="18" t="s">
        <v>18</v>
      </c>
      <c r="J10" s="33"/>
      <c r="K10" s="34"/>
      <c r="L10" s="34"/>
      <c r="M10" s="35"/>
    </row>
    <row r="11" spans="1:13" x14ac:dyDescent="0.2">
      <c r="A11" s="668" t="s">
        <v>64</v>
      </c>
      <c r="B11" s="669">
        <v>1038675</v>
      </c>
      <c r="C11" s="669">
        <v>756217</v>
      </c>
      <c r="D11" s="669">
        <v>790154</v>
      </c>
      <c r="E11" s="669">
        <v>163770</v>
      </c>
      <c r="F11" s="669">
        <v>192145</v>
      </c>
      <c r="G11" s="669">
        <v>486897</v>
      </c>
      <c r="H11" s="670">
        <v>3427858</v>
      </c>
      <c r="I11" s="18" t="s">
        <v>18</v>
      </c>
      <c r="J11" s="33"/>
      <c r="K11" s="34"/>
      <c r="L11" s="34"/>
      <c r="M11" s="35"/>
    </row>
    <row r="12" spans="1:13" x14ac:dyDescent="0.2">
      <c r="A12" s="668" t="s">
        <v>65</v>
      </c>
      <c r="B12" s="669">
        <v>966582</v>
      </c>
      <c r="C12" s="669">
        <v>1244921</v>
      </c>
      <c r="D12" s="669">
        <v>1798153</v>
      </c>
      <c r="E12" s="669">
        <v>926708</v>
      </c>
      <c r="F12" s="669">
        <v>1501930</v>
      </c>
      <c r="G12" s="669">
        <v>144132</v>
      </c>
      <c r="H12" s="670">
        <v>6582426</v>
      </c>
      <c r="I12" s="18" t="s">
        <v>18</v>
      </c>
      <c r="J12" s="33"/>
      <c r="K12" s="34"/>
      <c r="L12" s="34"/>
      <c r="M12" s="35"/>
    </row>
    <row r="13" spans="1:13" x14ac:dyDescent="0.2">
      <c r="A13" s="668" t="s">
        <v>66</v>
      </c>
      <c r="B13" s="669">
        <v>5565685</v>
      </c>
      <c r="C13" s="669">
        <v>4106277</v>
      </c>
      <c r="D13" s="669">
        <v>6506640</v>
      </c>
      <c r="E13" s="669">
        <v>2733877</v>
      </c>
      <c r="F13" s="669">
        <v>2841991</v>
      </c>
      <c r="G13" s="669">
        <v>10101695</v>
      </c>
      <c r="H13" s="670">
        <v>31856165</v>
      </c>
      <c r="I13" s="18" t="s">
        <v>18</v>
      </c>
      <c r="J13" s="33"/>
      <c r="K13" s="34"/>
      <c r="L13" s="34"/>
      <c r="M13" s="35"/>
    </row>
    <row r="14" spans="1:13" x14ac:dyDescent="0.2">
      <c r="A14" s="668" t="s">
        <v>67</v>
      </c>
      <c r="B14" s="669">
        <v>148348</v>
      </c>
      <c r="C14" s="669">
        <v>408814</v>
      </c>
      <c r="D14" s="669">
        <v>53121</v>
      </c>
      <c r="E14" s="669">
        <v>20903</v>
      </c>
      <c r="F14" s="669">
        <v>60685</v>
      </c>
      <c r="G14" s="669">
        <v>116188</v>
      </c>
      <c r="H14" s="670">
        <v>808059</v>
      </c>
      <c r="I14" s="18" t="s">
        <v>18</v>
      </c>
      <c r="J14" s="33"/>
      <c r="K14" s="34"/>
      <c r="L14" s="34"/>
      <c r="M14" s="35"/>
    </row>
    <row r="15" spans="1:13" x14ac:dyDescent="0.2">
      <c r="A15" s="668" t="s">
        <v>68</v>
      </c>
      <c r="B15" s="669">
        <v>1445669</v>
      </c>
      <c r="C15" s="669">
        <v>1316835</v>
      </c>
      <c r="D15" s="669">
        <v>459360</v>
      </c>
      <c r="E15" s="669">
        <v>401005</v>
      </c>
      <c r="F15" s="669">
        <v>143179</v>
      </c>
      <c r="G15" s="669">
        <v>632013</v>
      </c>
      <c r="H15" s="670">
        <v>4398061</v>
      </c>
      <c r="I15" s="18" t="s">
        <v>18</v>
      </c>
      <c r="J15" s="33"/>
      <c r="K15" s="34"/>
      <c r="L15" s="34"/>
      <c r="M15" s="35"/>
    </row>
    <row r="16" spans="1:13" x14ac:dyDescent="0.2">
      <c r="A16" s="684" t="s">
        <v>14</v>
      </c>
      <c r="B16" s="670">
        <v>12166883</v>
      </c>
      <c r="C16" s="670">
        <v>10640452</v>
      </c>
      <c r="D16" s="670">
        <v>20952675</v>
      </c>
      <c r="E16" s="670">
        <v>7489662</v>
      </c>
      <c r="F16" s="670">
        <v>7279982</v>
      </c>
      <c r="G16" s="670">
        <v>12221018</v>
      </c>
      <c r="H16" s="670">
        <v>70750672</v>
      </c>
      <c r="I16" s="18" t="s">
        <v>18</v>
      </c>
      <c r="J16" s="33"/>
      <c r="K16" s="34"/>
      <c r="L16" s="34"/>
      <c r="M16" s="35"/>
    </row>
    <row r="17" spans="1:13" s="25" customFormat="1" x14ac:dyDescent="0.2">
      <c r="A17" s="685"/>
      <c r="B17" s="654" t="s">
        <v>18</v>
      </c>
      <c r="C17" s="654" t="s">
        <v>18</v>
      </c>
      <c r="D17" s="654" t="s">
        <v>18</v>
      </c>
      <c r="E17" s="654" t="s">
        <v>18</v>
      </c>
      <c r="F17" s="654" t="s">
        <v>18</v>
      </c>
      <c r="G17" s="654" t="s">
        <v>18</v>
      </c>
      <c r="H17" s="654" t="s">
        <v>18</v>
      </c>
      <c r="I17" s="18"/>
      <c r="J17" s="18"/>
    </row>
    <row r="18" spans="1:13" s="25" customFormat="1" x14ac:dyDescent="0.2">
      <c r="A18" s="685"/>
      <c r="B18" s="654"/>
      <c r="C18" s="654"/>
      <c r="D18" s="654"/>
      <c r="E18" s="654"/>
      <c r="F18" s="654"/>
      <c r="G18" s="654"/>
      <c r="H18" s="654"/>
      <c r="I18" s="18"/>
      <c r="J18" s="18"/>
    </row>
    <row r="19" spans="1:13" x14ac:dyDescent="0.2">
      <c r="A19" s="686"/>
      <c r="B19" s="671"/>
      <c r="C19" s="671"/>
      <c r="D19" s="671"/>
      <c r="E19" s="671"/>
      <c r="F19" s="671"/>
      <c r="G19" s="671"/>
      <c r="H19" s="671"/>
      <c r="I19" s="18"/>
      <c r="J19" s="18"/>
    </row>
    <row r="20" spans="1:13" x14ac:dyDescent="0.2">
      <c r="A20" s="672" t="s">
        <v>69</v>
      </c>
      <c r="B20" s="687"/>
      <c r="C20" s="687"/>
      <c r="D20" s="687"/>
      <c r="E20" s="687"/>
      <c r="F20" s="687"/>
      <c r="G20" s="687"/>
      <c r="H20" s="688"/>
      <c r="I20" s="18"/>
      <c r="J20" s="36"/>
    </row>
    <row r="21" spans="1:13" x14ac:dyDescent="0.2">
      <c r="A21" s="668" t="s">
        <v>70</v>
      </c>
      <c r="B21" s="675">
        <v>10611651</v>
      </c>
      <c r="C21" s="675">
        <v>2264087</v>
      </c>
      <c r="D21" s="675">
        <v>11003666</v>
      </c>
      <c r="E21" s="675">
        <v>3593558</v>
      </c>
      <c r="F21" s="675">
        <v>2328735</v>
      </c>
      <c r="G21" s="675">
        <v>8203120</v>
      </c>
      <c r="H21" s="689">
        <v>38004817</v>
      </c>
      <c r="I21" s="18" t="s">
        <v>18</v>
      </c>
      <c r="J21" s="33"/>
      <c r="K21" s="34"/>
      <c r="L21" s="34"/>
      <c r="M21" s="35"/>
    </row>
    <row r="22" spans="1:13" x14ac:dyDescent="0.2">
      <c r="A22" s="668" t="s">
        <v>71</v>
      </c>
      <c r="B22" s="675">
        <v>722395</v>
      </c>
      <c r="C22" s="675">
        <v>3694661</v>
      </c>
      <c r="D22" s="675">
        <v>2897630</v>
      </c>
      <c r="E22" s="675">
        <v>2044875</v>
      </c>
      <c r="F22" s="675">
        <v>1732822</v>
      </c>
      <c r="G22" s="675">
        <v>3050330</v>
      </c>
      <c r="H22" s="689">
        <v>14142713</v>
      </c>
      <c r="I22" s="18" t="s">
        <v>18</v>
      </c>
      <c r="J22" s="33"/>
      <c r="K22" s="34"/>
      <c r="L22" s="34"/>
      <c r="M22" s="35"/>
    </row>
    <row r="23" spans="1:13" x14ac:dyDescent="0.2">
      <c r="A23" s="668" t="s">
        <v>72</v>
      </c>
      <c r="B23" s="675">
        <v>741630</v>
      </c>
      <c r="C23" s="675">
        <v>3642693</v>
      </c>
      <c r="D23" s="675">
        <v>6421051</v>
      </c>
      <c r="E23" s="675">
        <v>1493834</v>
      </c>
      <c r="F23" s="675">
        <v>2552996</v>
      </c>
      <c r="G23" s="675">
        <v>684975</v>
      </c>
      <c r="H23" s="689">
        <v>15537179</v>
      </c>
      <c r="I23" s="18" t="s">
        <v>18</v>
      </c>
      <c r="J23" s="33"/>
      <c r="K23" s="34"/>
      <c r="L23" s="34"/>
      <c r="M23" s="35"/>
    </row>
    <row r="24" spans="1:13" x14ac:dyDescent="0.2">
      <c r="A24" s="673" t="s">
        <v>73</v>
      </c>
      <c r="B24" s="675">
        <v>91208</v>
      </c>
      <c r="C24" s="675">
        <v>1039009</v>
      </c>
      <c r="D24" s="675">
        <v>630327</v>
      </c>
      <c r="E24" s="675">
        <v>357395</v>
      </c>
      <c r="F24" s="675">
        <v>665427</v>
      </c>
      <c r="G24" s="675">
        <v>282594</v>
      </c>
      <c r="H24" s="689">
        <v>3065960</v>
      </c>
      <c r="I24" s="18" t="s">
        <v>18</v>
      </c>
      <c r="J24" s="33"/>
      <c r="K24" s="34"/>
      <c r="L24" s="34"/>
      <c r="M24" s="35"/>
    </row>
    <row r="25" spans="1:13" ht="14.25" x14ac:dyDescent="0.2">
      <c r="A25" s="658" t="s">
        <v>41</v>
      </c>
      <c r="B25" s="689">
        <v>12166884</v>
      </c>
      <c r="C25" s="689">
        <v>10640450</v>
      </c>
      <c r="D25" s="689">
        <v>20952674</v>
      </c>
      <c r="E25" s="689">
        <v>7489662</v>
      </c>
      <c r="F25" s="689">
        <v>7279980</v>
      </c>
      <c r="G25" s="689">
        <v>12221019</v>
      </c>
      <c r="H25" s="689">
        <v>70750669</v>
      </c>
      <c r="I25" s="18" t="s">
        <v>18</v>
      </c>
      <c r="J25" s="33"/>
    </row>
    <row r="26" spans="1:13" s="25" customFormat="1" x14ac:dyDescent="0.2">
      <c r="A26" s="653"/>
      <c r="B26" s="654" t="s">
        <v>18</v>
      </c>
      <c r="C26" s="654" t="s">
        <v>18</v>
      </c>
      <c r="D26" s="654" t="s">
        <v>18</v>
      </c>
      <c r="E26" s="654" t="s">
        <v>18</v>
      </c>
      <c r="F26" s="654" t="s">
        <v>18</v>
      </c>
      <c r="G26" s="654" t="s">
        <v>18</v>
      </c>
      <c r="H26" s="654" t="s">
        <v>18</v>
      </c>
      <c r="I26" s="18"/>
      <c r="J26" s="33"/>
    </row>
  </sheetData>
  <mergeCells count="2">
    <mergeCell ref="B5:H5"/>
    <mergeCell ref="E7:F7"/>
  </mergeCells>
  <conditionalFormatting sqref="M10:M16">
    <cfRule type="cellIs" dxfId="71" priority="7" stopIfTrue="1" operator="greaterThan">
      <formula>10</formula>
    </cfRule>
    <cfRule type="cellIs" dxfId="70" priority="8" stopIfTrue="1" operator="lessThan">
      <formula>-10</formula>
    </cfRule>
  </conditionalFormatting>
  <conditionalFormatting sqref="M10:M16">
    <cfRule type="expression" dxfId="69" priority="5" stopIfTrue="1">
      <formula>N10&gt;10</formula>
    </cfRule>
    <cfRule type="expression" dxfId="68" priority="6" stopIfTrue="1">
      <formula>N10&lt;-10</formula>
    </cfRule>
  </conditionalFormatting>
  <conditionalFormatting sqref="M21:M24">
    <cfRule type="cellIs" dxfId="67" priority="3" stopIfTrue="1" operator="greaterThan">
      <formula>10</formula>
    </cfRule>
    <cfRule type="cellIs" dxfId="66" priority="4" stopIfTrue="1" operator="lessThan">
      <formula>-10</formula>
    </cfRule>
  </conditionalFormatting>
  <conditionalFormatting sqref="M21:M24">
    <cfRule type="expression" dxfId="65" priority="1" stopIfTrue="1">
      <formula>N21&gt;10</formula>
    </cfRule>
    <cfRule type="expression" dxfId="64" priority="2" stopIfTrue="1">
      <formula>N21&lt;-10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workbookViewId="0">
      <selection activeCell="H14" sqref="H14"/>
    </sheetView>
  </sheetViews>
  <sheetFormatPr defaultRowHeight="12.75" x14ac:dyDescent="0.2"/>
  <cols>
    <col min="1" max="1" width="28.140625" style="5" customWidth="1"/>
    <col min="2" max="6" width="21.140625" style="10" customWidth="1"/>
    <col min="7" max="7" width="11.140625" style="47" customWidth="1"/>
    <col min="8" max="9" width="16.85546875" style="48" customWidth="1"/>
    <col min="10" max="10" width="9.7109375" style="49" customWidth="1"/>
    <col min="11" max="256" width="9.140625" style="5"/>
    <col min="257" max="257" width="28.140625" style="5" customWidth="1"/>
    <col min="258" max="262" width="21.140625" style="5" customWidth="1"/>
    <col min="263" max="263" width="11.140625" style="5" customWidth="1"/>
    <col min="264" max="265" width="16.85546875" style="5" customWidth="1"/>
    <col min="266" max="266" width="9.7109375" style="5" customWidth="1"/>
    <col min="267" max="512" width="9.140625" style="5"/>
    <col min="513" max="513" width="28.140625" style="5" customWidth="1"/>
    <col min="514" max="518" width="21.140625" style="5" customWidth="1"/>
    <col min="519" max="519" width="11.140625" style="5" customWidth="1"/>
    <col min="520" max="521" width="16.85546875" style="5" customWidth="1"/>
    <col min="522" max="522" width="9.7109375" style="5" customWidth="1"/>
    <col min="523" max="768" width="9.140625" style="5"/>
    <col min="769" max="769" width="28.140625" style="5" customWidth="1"/>
    <col min="770" max="774" width="21.140625" style="5" customWidth="1"/>
    <col min="775" max="775" width="11.140625" style="5" customWidth="1"/>
    <col min="776" max="777" width="16.85546875" style="5" customWidth="1"/>
    <col min="778" max="778" width="9.7109375" style="5" customWidth="1"/>
    <col min="779" max="1024" width="9.140625" style="5"/>
    <col min="1025" max="1025" width="28.140625" style="5" customWidth="1"/>
    <col min="1026" max="1030" width="21.140625" style="5" customWidth="1"/>
    <col min="1031" max="1031" width="11.140625" style="5" customWidth="1"/>
    <col min="1032" max="1033" width="16.85546875" style="5" customWidth="1"/>
    <col min="1034" max="1034" width="9.7109375" style="5" customWidth="1"/>
    <col min="1035" max="1280" width="9.140625" style="5"/>
    <col min="1281" max="1281" width="28.140625" style="5" customWidth="1"/>
    <col min="1282" max="1286" width="21.140625" style="5" customWidth="1"/>
    <col min="1287" max="1287" width="11.140625" style="5" customWidth="1"/>
    <col min="1288" max="1289" width="16.85546875" style="5" customWidth="1"/>
    <col min="1290" max="1290" width="9.7109375" style="5" customWidth="1"/>
    <col min="1291" max="1536" width="9.140625" style="5"/>
    <col min="1537" max="1537" width="28.140625" style="5" customWidth="1"/>
    <col min="1538" max="1542" width="21.140625" style="5" customWidth="1"/>
    <col min="1543" max="1543" width="11.140625" style="5" customWidth="1"/>
    <col min="1544" max="1545" width="16.85546875" style="5" customWidth="1"/>
    <col min="1546" max="1546" width="9.7109375" style="5" customWidth="1"/>
    <col min="1547" max="1792" width="9.140625" style="5"/>
    <col min="1793" max="1793" width="28.140625" style="5" customWidth="1"/>
    <col min="1794" max="1798" width="21.140625" style="5" customWidth="1"/>
    <col min="1799" max="1799" width="11.140625" style="5" customWidth="1"/>
    <col min="1800" max="1801" width="16.85546875" style="5" customWidth="1"/>
    <col min="1802" max="1802" width="9.7109375" style="5" customWidth="1"/>
    <col min="1803" max="2048" width="9.140625" style="5"/>
    <col min="2049" max="2049" width="28.140625" style="5" customWidth="1"/>
    <col min="2050" max="2054" width="21.140625" style="5" customWidth="1"/>
    <col min="2055" max="2055" width="11.140625" style="5" customWidth="1"/>
    <col min="2056" max="2057" width="16.85546875" style="5" customWidth="1"/>
    <col min="2058" max="2058" width="9.7109375" style="5" customWidth="1"/>
    <col min="2059" max="2304" width="9.140625" style="5"/>
    <col min="2305" max="2305" width="28.140625" style="5" customWidth="1"/>
    <col min="2306" max="2310" width="21.140625" style="5" customWidth="1"/>
    <col min="2311" max="2311" width="11.140625" style="5" customWidth="1"/>
    <col min="2312" max="2313" width="16.85546875" style="5" customWidth="1"/>
    <col min="2314" max="2314" width="9.7109375" style="5" customWidth="1"/>
    <col min="2315" max="2560" width="9.140625" style="5"/>
    <col min="2561" max="2561" width="28.140625" style="5" customWidth="1"/>
    <col min="2562" max="2566" width="21.140625" style="5" customWidth="1"/>
    <col min="2567" max="2567" width="11.140625" style="5" customWidth="1"/>
    <col min="2568" max="2569" width="16.85546875" style="5" customWidth="1"/>
    <col min="2570" max="2570" width="9.7109375" style="5" customWidth="1"/>
    <col min="2571" max="2816" width="9.140625" style="5"/>
    <col min="2817" max="2817" width="28.140625" style="5" customWidth="1"/>
    <col min="2818" max="2822" width="21.140625" style="5" customWidth="1"/>
    <col min="2823" max="2823" width="11.140625" style="5" customWidth="1"/>
    <col min="2824" max="2825" width="16.85546875" style="5" customWidth="1"/>
    <col min="2826" max="2826" width="9.7109375" style="5" customWidth="1"/>
    <col min="2827" max="3072" width="9.140625" style="5"/>
    <col min="3073" max="3073" width="28.140625" style="5" customWidth="1"/>
    <col min="3074" max="3078" width="21.140625" style="5" customWidth="1"/>
    <col min="3079" max="3079" width="11.140625" style="5" customWidth="1"/>
    <col min="3080" max="3081" width="16.85546875" style="5" customWidth="1"/>
    <col min="3082" max="3082" width="9.7109375" style="5" customWidth="1"/>
    <col min="3083" max="3328" width="9.140625" style="5"/>
    <col min="3329" max="3329" width="28.140625" style="5" customWidth="1"/>
    <col min="3330" max="3334" width="21.140625" style="5" customWidth="1"/>
    <col min="3335" max="3335" width="11.140625" style="5" customWidth="1"/>
    <col min="3336" max="3337" width="16.85546875" style="5" customWidth="1"/>
    <col min="3338" max="3338" width="9.7109375" style="5" customWidth="1"/>
    <col min="3339" max="3584" width="9.140625" style="5"/>
    <col min="3585" max="3585" width="28.140625" style="5" customWidth="1"/>
    <col min="3586" max="3590" width="21.140625" style="5" customWidth="1"/>
    <col min="3591" max="3591" width="11.140625" style="5" customWidth="1"/>
    <col min="3592" max="3593" width="16.85546875" style="5" customWidth="1"/>
    <col min="3594" max="3594" width="9.7109375" style="5" customWidth="1"/>
    <col min="3595" max="3840" width="9.140625" style="5"/>
    <col min="3841" max="3841" width="28.140625" style="5" customWidth="1"/>
    <col min="3842" max="3846" width="21.140625" style="5" customWidth="1"/>
    <col min="3847" max="3847" width="11.140625" style="5" customWidth="1"/>
    <col min="3848" max="3849" width="16.85546875" style="5" customWidth="1"/>
    <col min="3850" max="3850" width="9.7109375" style="5" customWidth="1"/>
    <col min="3851" max="4096" width="9.140625" style="5"/>
    <col min="4097" max="4097" width="28.140625" style="5" customWidth="1"/>
    <col min="4098" max="4102" width="21.140625" style="5" customWidth="1"/>
    <col min="4103" max="4103" width="11.140625" style="5" customWidth="1"/>
    <col min="4104" max="4105" width="16.85546875" style="5" customWidth="1"/>
    <col min="4106" max="4106" width="9.7109375" style="5" customWidth="1"/>
    <col min="4107" max="4352" width="9.140625" style="5"/>
    <col min="4353" max="4353" width="28.140625" style="5" customWidth="1"/>
    <col min="4354" max="4358" width="21.140625" style="5" customWidth="1"/>
    <col min="4359" max="4359" width="11.140625" style="5" customWidth="1"/>
    <col min="4360" max="4361" width="16.85546875" style="5" customWidth="1"/>
    <col min="4362" max="4362" width="9.7109375" style="5" customWidth="1"/>
    <col min="4363" max="4608" width="9.140625" style="5"/>
    <col min="4609" max="4609" width="28.140625" style="5" customWidth="1"/>
    <col min="4610" max="4614" width="21.140625" style="5" customWidth="1"/>
    <col min="4615" max="4615" width="11.140625" style="5" customWidth="1"/>
    <col min="4616" max="4617" width="16.85546875" style="5" customWidth="1"/>
    <col min="4618" max="4618" width="9.7109375" style="5" customWidth="1"/>
    <col min="4619" max="4864" width="9.140625" style="5"/>
    <col min="4865" max="4865" width="28.140625" style="5" customWidth="1"/>
    <col min="4866" max="4870" width="21.140625" style="5" customWidth="1"/>
    <col min="4871" max="4871" width="11.140625" style="5" customWidth="1"/>
    <col min="4872" max="4873" width="16.85546875" style="5" customWidth="1"/>
    <col min="4874" max="4874" width="9.7109375" style="5" customWidth="1"/>
    <col min="4875" max="5120" width="9.140625" style="5"/>
    <col min="5121" max="5121" width="28.140625" style="5" customWidth="1"/>
    <col min="5122" max="5126" width="21.140625" style="5" customWidth="1"/>
    <col min="5127" max="5127" width="11.140625" style="5" customWidth="1"/>
    <col min="5128" max="5129" width="16.85546875" style="5" customWidth="1"/>
    <col min="5130" max="5130" width="9.7109375" style="5" customWidth="1"/>
    <col min="5131" max="5376" width="9.140625" style="5"/>
    <col min="5377" max="5377" width="28.140625" style="5" customWidth="1"/>
    <col min="5378" max="5382" width="21.140625" style="5" customWidth="1"/>
    <col min="5383" max="5383" width="11.140625" style="5" customWidth="1"/>
    <col min="5384" max="5385" width="16.85546875" style="5" customWidth="1"/>
    <col min="5386" max="5386" width="9.7109375" style="5" customWidth="1"/>
    <col min="5387" max="5632" width="9.140625" style="5"/>
    <col min="5633" max="5633" width="28.140625" style="5" customWidth="1"/>
    <col min="5634" max="5638" width="21.140625" style="5" customWidth="1"/>
    <col min="5639" max="5639" width="11.140625" style="5" customWidth="1"/>
    <col min="5640" max="5641" width="16.85546875" style="5" customWidth="1"/>
    <col min="5642" max="5642" width="9.7109375" style="5" customWidth="1"/>
    <col min="5643" max="5888" width="9.140625" style="5"/>
    <col min="5889" max="5889" width="28.140625" style="5" customWidth="1"/>
    <col min="5890" max="5894" width="21.140625" style="5" customWidth="1"/>
    <col min="5895" max="5895" width="11.140625" style="5" customWidth="1"/>
    <col min="5896" max="5897" width="16.85546875" style="5" customWidth="1"/>
    <col min="5898" max="5898" width="9.7109375" style="5" customWidth="1"/>
    <col min="5899" max="6144" width="9.140625" style="5"/>
    <col min="6145" max="6145" width="28.140625" style="5" customWidth="1"/>
    <col min="6146" max="6150" width="21.140625" style="5" customWidth="1"/>
    <col min="6151" max="6151" width="11.140625" style="5" customWidth="1"/>
    <col min="6152" max="6153" width="16.85546875" style="5" customWidth="1"/>
    <col min="6154" max="6154" width="9.7109375" style="5" customWidth="1"/>
    <col min="6155" max="6400" width="9.140625" style="5"/>
    <col min="6401" max="6401" width="28.140625" style="5" customWidth="1"/>
    <col min="6402" max="6406" width="21.140625" style="5" customWidth="1"/>
    <col min="6407" max="6407" width="11.140625" style="5" customWidth="1"/>
    <col min="6408" max="6409" width="16.85546875" style="5" customWidth="1"/>
    <col min="6410" max="6410" width="9.7109375" style="5" customWidth="1"/>
    <col min="6411" max="6656" width="9.140625" style="5"/>
    <col min="6657" max="6657" width="28.140625" style="5" customWidth="1"/>
    <col min="6658" max="6662" width="21.140625" style="5" customWidth="1"/>
    <col min="6663" max="6663" width="11.140625" style="5" customWidth="1"/>
    <col min="6664" max="6665" width="16.85546875" style="5" customWidth="1"/>
    <col min="6666" max="6666" width="9.7109375" style="5" customWidth="1"/>
    <col min="6667" max="6912" width="9.140625" style="5"/>
    <col min="6913" max="6913" width="28.140625" style="5" customWidth="1"/>
    <col min="6914" max="6918" width="21.140625" style="5" customWidth="1"/>
    <col min="6919" max="6919" width="11.140625" style="5" customWidth="1"/>
    <col min="6920" max="6921" width="16.85546875" style="5" customWidth="1"/>
    <col min="6922" max="6922" width="9.7109375" style="5" customWidth="1"/>
    <col min="6923" max="7168" width="9.140625" style="5"/>
    <col min="7169" max="7169" width="28.140625" style="5" customWidth="1"/>
    <col min="7170" max="7174" width="21.140625" style="5" customWidth="1"/>
    <col min="7175" max="7175" width="11.140625" style="5" customWidth="1"/>
    <col min="7176" max="7177" width="16.85546875" style="5" customWidth="1"/>
    <col min="7178" max="7178" width="9.7109375" style="5" customWidth="1"/>
    <col min="7179" max="7424" width="9.140625" style="5"/>
    <col min="7425" max="7425" width="28.140625" style="5" customWidth="1"/>
    <col min="7426" max="7430" width="21.140625" style="5" customWidth="1"/>
    <col min="7431" max="7431" width="11.140625" style="5" customWidth="1"/>
    <col min="7432" max="7433" width="16.85546875" style="5" customWidth="1"/>
    <col min="7434" max="7434" width="9.7109375" style="5" customWidth="1"/>
    <col min="7435" max="7680" width="9.140625" style="5"/>
    <col min="7681" max="7681" width="28.140625" style="5" customWidth="1"/>
    <col min="7682" max="7686" width="21.140625" style="5" customWidth="1"/>
    <col min="7687" max="7687" width="11.140625" style="5" customWidth="1"/>
    <col min="7688" max="7689" width="16.85546875" style="5" customWidth="1"/>
    <col min="7690" max="7690" width="9.7109375" style="5" customWidth="1"/>
    <col min="7691" max="7936" width="9.140625" style="5"/>
    <col min="7937" max="7937" width="28.140625" style="5" customWidth="1"/>
    <col min="7938" max="7942" width="21.140625" style="5" customWidth="1"/>
    <col min="7943" max="7943" width="11.140625" style="5" customWidth="1"/>
    <col min="7944" max="7945" width="16.85546875" style="5" customWidth="1"/>
    <col min="7946" max="7946" width="9.7109375" style="5" customWidth="1"/>
    <col min="7947" max="8192" width="9.140625" style="5"/>
    <col min="8193" max="8193" width="28.140625" style="5" customWidth="1"/>
    <col min="8194" max="8198" width="21.140625" style="5" customWidth="1"/>
    <col min="8199" max="8199" width="11.140625" style="5" customWidth="1"/>
    <col min="8200" max="8201" width="16.85546875" style="5" customWidth="1"/>
    <col min="8202" max="8202" width="9.7109375" style="5" customWidth="1"/>
    <col min="8203" max="8448" width="9.140625" style="5"/>
    <col min="8449" max="8449" width="28.140625" style="5" customWidth="1"/>
    <col min="8450" max="8454" width="21.140625" style="5" customWidth="1"/>
    <col min="8455" max="8455" width="11.140625" style="5" customWidth="1"/>
    <col min="8456" max="8457" width="16.85546875" style="5" customWidth="1"/>
    <col min="8458" max="8458" width="9.7109375" style="5" customWidth="1"/>
    <col min="8459" max="8704" width="9.140625" style="5"/>
    <col min="8705" max="8705" width="28.140625" style="5" customWidth="1"/>
    <col min="8706" max="8710" width="21.140625" style="5" customWidth="1"/>
    <col min="8711" max="8711" width="11.140625" style="5" customWidth="1"/>
    <col min="8712" max="8713" width="16.85546875" style="5" customWidth="1"/>
    <col min="8714" max="8714" width="9.7109375" style="5" customWidth="1"/>
    <col min="8715" max="8960" width="9.140625" style="5"/>
    <col min="8961" max="8961" width="28.140625" style="5" customWidth="1"/>
    <col min="8962" max="8966" width="21.140625" style="5" customWidth="1"/>
    <col min="8967" max="8967" width="11.140625" style="5" customWidth="1"/>
    <col min="8968" max="8969" width="16.85546875" style="5" customWidth="1"/>
    <col min="8970" max="8970" width="9.7109375" style="5" customWidth="1"/>
    <col min="8971" max="9216" width="9.140625" style="5"/>
    <col min="9217" max="9217" width="28.140625" style="5" customWidth="1"/>
    <col min="9218" max="9222" width="21.140625" style="5" customWidth="1"/>
    <col min="9223" max="9223" width="11.140625" style="5" customWidth="1"/>
    <col min="9224" max="9225" width="16.85546875" style="5" customWidth="1"/>
    <col min="9226" max="9226" width="9.7109375" style="5" customWidth="1"/>
    <col min="9227" max="9472" width="9.140625" style="5"/>
    <col min="9473" max="9473" width="28.140625" style="5" customWidth="1"/>
    <col min="9474" max="9478" width="21.140625" style="5" customWidth="1"/>
    <col min="9479" max="9479" width="11.140625" style="5" customWidth="1"/>
    <col min="9480" max="9481" width="16.85546875" style="5" customWidth="1"/>
    <col min="9482" max="9482" width="9.7109375" style="5" customWidth="1"/>
    <col min="9483" max="9728" width="9.140625" style="5"/>
    <col min="9729" max="9729" width="28.140625" style="5" customWidth="1"/>
    <col min="9730" max="9734" width="21.140625" style="5" customWidth="1"/>
    <col min="9735" max="9735" width="11.140625" style="5" customWidth="1"/>
    <col min="9736" max="9737" width="16.85546875" style="5" customWidth="1"/>
    <col min="9738" max="9738" width="9.7109375" style="5" customWidth="1"/>
    <col min="9739" max="9984" width="9.140625" style="5"/>
    <col min="9985" max="9985" width="28.140625" style="5" customWidth="1"/>
    <col min="9986" max="9990" width="21.140625" style="5" customWidth="1"/>
    <col min="9991" max="9991" width="11.140625" style="5" customWidth="1"/>
    <col min="9992" max="9993" width="16.85546875" style="5" customWidth="1"/>
    <col min="9994" max="9994" width="9.7109375" style="5" customWidth="1"/>
    <col min="9995" max="10240" width="9.140625" style="5"/>
    <col min="10241" max="10241" width="28.140625" style="5" customWidth="1"/>
    <col min="10242" max="10246" width="21.140625" style="5" customWidth="1"/>
    <col min="10247" max="10247" width="11.140625" style="5" customWidth="1"/>
    <col min="10248" max="10249" width="16.85546875" style="5" customWidth="1"/>
    <col min="10250" max="10250" width="9.7109375" style="5" customWidth="1"/>
    <col min="10251" max="10496" width="9.140625" style="5"/>
    <col min="10497" max="10497" width="28.140625" style="5" customWidth="1"/>
    <col min="10498" max="10502" width="21.140625" style="5" customWidth="1"/>
    <col min="10503" max="10503" width="11.140625" style="5" customWidth="1"/>
    <col min="10504" max="10505" width="16.85546875" style="5" customWidth="1"/>
    <col min="10506" max="10506" width="9.7109375" style="5" customWidth="1"/>
    <col min="10507" max="10752" width="9.140625" style="5"/>
    <col min="10753" max="10753" width="28.140625" style="5" customWidth="1"/>
    <col min="10754" max="10758" width="21.140625" style="5" customWidth="1"/>
    <col min="10759" max="10759" width="11.140625" style="5" customWidth="1"/>
    <col min="10760" max="10761" width="16.85546875" style="5" customWidth="1"/>
    <col min="10762" max="10762" width="9.7109375" style="5" customWidth="1"/>
    <col min="10763" max="11008" width="9.140625" style="5"/>
    <col min="11009" max="11009" width="28.140625" style="5" customWidth="1"/>
    <col min="11010" max="11014" width="21.140625" style="5" customWidth="1"/>
    <col min="11015" max="11015" width="11.140625" style="5" customWidth="1"/>
    <col min="11016" max="11017" width="16.85546875" style="5" customWidth="1"/>
    <col min="11018" max="11018" width="9.7109375" style="5" customWidth="1"/>
    <col min="11019" max="11264" width="9.140625" style="5"/>
    <col min="11265" max="11265" width="28.140625" style="5" customWidth="1"/>
    <col min="11266" max="11270" width="21.140625" style="5" customWidth="1"/>
    <col min="11271" max="11271" width="11.140625" style="5" customWidth="1"/>
    <col min="11272" max="11273" width="16.85546875" style="5" customWidth="1"/>
    <col min="11274" max="11274" width="9.7109375" style="5" customWidth="1"/>
    <col min="11275" max="11520" width="9.140625" style="5"/>
    <col min="11521" max="11521" width="28.140625" style="5" customWidth="1"/>
    <col min="11522" max="11526" width="21.140625" style="5" customWidth="1"/>
    <col min="11527" max="11527" width="11.140625" style="5" customWidth="1"/>
    <col min="11528" max="11529" width="16.85546875" style="5" customWidth="1"/>
    <col min="11530" max="11530" width="9.7109375" style="5" customWidth="1"/>
    <col min="11531" max="11776" width="9.140625" style="5"/>
    <col min="11777" max="11777" width="28.140625" style="5" customWidth="1"/>
    <col min="11778" max="11782" width="21.140625" style="5" customWidth="1"/>
    <col min="11783" max="11783" width="11.140625" style="5" customWidth="1"/>
    <col min="11784" max="11785" width="16.85546875" style="5" customWidth="1"/>
    <col min="11786" max="11786" width="9.7109375" style="5" customWidth="1"/>
    <col min="11787" max="12032" width="9.140625" style="5"/>
    <col min="12033" max="12033" width="28.140625" style="5" customWidth="1"/>
    <col min="12034" max="12038" width="21.140625" style="5" customWidth="1"/>
    <col min="12039" max="12039" width="11.140625" style="5" customWidth="1"/>
    <col min="12040" max="12041" width="16.85546875" style="5" customWidth="1"/>
    <col min="12042" max="12042" width="9.7109375" style="5" customWidth="1"/>
    <col min="12043" max="12288" width="9.140625" style="5"/>
    <col min="12289" max="12289" width="28.140625" style="5" customWidth="1"/>
    <col min="12290" max="12294" width="21.140625" style="5" customWidth="1"/>
    <col min="12295" max="12295" width="11.140625" style="5" customWidth="1"/>
    <col min="12296" max="12297" width="16.85546875" style="5" customWidth="1"/>
    <col min="12298" max="12298" width="9.7109375" style="5" customWidth="1"/>
    <col min="12299" max="12544" width="9.140625" style="5"/>
    <col min="12545" max="12545" width="28.140625" style="5" customWidth="1"/>
    <col min="12546" max="12550" width="21.140625" style="5" customWidth="1"/>
    <col min="12551" max="12551" width="11.140625" style="5" customWidth="1"/>
    <col min="12552" max="12553" width="16.85546875" style="5" customWidth="1"/>
    <col min="12554" max="12554" width="9.7109375" style="5" customWidth="1"/>
    <col min="12555" max="12800" width="9.140625" style="5"/>
    <col min="12801" max="12801" width="28.140625" style="5" customWidth="1"/>
    <col min="12802" max="12806" width="21.140625" style="5" customWidth="1"/>
    <col min="12807" max="12807" width="11.140625" style="5" customWidth="1"/>
    <col min="12808" max="12809" width="16.85546875" style="5" customWidth="1"/>
    <col min="12810" max="12810" width="9.7109375" style="5" customWidth="1"/>
    <col min="12811" max="13056" width="9.140625" style="5"/>
    <col min="13057" max="13057" width="28.140625" style="5" customWidth="1"/>
    <col min="13058" max="13062" width="21.140625" style="5" customWidth="1"/>
    <col min="13063" max="13063" width="11.140625" style="5" customWidth="1"/>
    <col min="13064" max="13065" width="16.85546875" style="5" customWidth="1"/>
    <col min="13066" max="13066" width="9.7109375" style="5" customWidth="1"/>
    <col min="13067" max="13312" width="9.140625" style="5"/>
    <col min="13313" max="13313" width="28.140625" style="5" customWidth="1"/>
    <col min="13314" max="13318" width="21.140625" style="5" customWidth="1"/>
    <col min="13319" max="13319" width="11.140625" style="5" customWidth="1"/>
    <col min="13320" max="13321" width="16.85546875" style="5" customWidth="1"/>
    <col min="13322" max="13322" width="9.7109375" style="5" customWidth="1"/>
    <col min="13323" max="13568" width="9.140625" style="5"/>
    <col min="13569" max="13569" width="28.140625" style="5" customWidth="1"/>
    <col min="13570" max="13574" width="21.140625" style="5" customWidth="1"/>
    <col min="13575" max="13575" width="11.140625" style="5" customWidth="1"/>
    <col min="13576" max="13577" width="16.85546875" style="5" customWidth="1"/>
    <col min="13578" max="13578" width="9.7109375" style="5" customWidth="1"/>
    <col min="13579" max="13824" width="9.140625" style="5"/>
    <col min="13825" max="13825" width="28.140625" style="5" customWidth="1"/>
    <col min="13826" max="13830" width="21.140625" style="5" customWidth="1"/>
    <col min="13831" max="13831" width="11.140625" style="5" customWidth="1"/>
    <col min="13832" max="13833" width="16.85546875" style="5" customWidth="1"/>
    <col min="13834" max="13834" width="9.7109375" style="5" customWidth="1"/>
    <col min="13835" max="14080" width="9.140625" style="5"/>
    <col min="14081" max="14081" width="28.140625" style="5" customWidth="1"/>
    <col min="14082" max="14086" width="21.140625" style="5" customWidth="1"/>
    <col min="14087" max="14087" width="11.140625" style="5" customWidth="1"/>
    <col min="14088" max="14089" width="16.85546875" style="5" customWidth="1"/>
    <col min="14090" max="14090" width="9.7109375" style="5" customWidth="1"/>
    <col min="14091" max="14336" width="9.140625" style="5"/>
    <col min="14337" max="14337" width="28.140625" style="5" customWidth="1"/>
    <col min="14338" max="14342" width="21.140625" style="5" customWidth="1"/>
    <col min="14343" max="14343" width="11.140625" style="5" customWidth="1"/>
    <col min="14344" max="14345" width="16.85546875" style="5" customWidth="1"/>
    <col min="14346" max="14346" width="9.7109375" style="5" customWidth="1"/>
    <col min="14347" max="14592" width="9.140625" style="5"/>
    <col min="14593" max="14593" width="28.140625" style="5" customWidth="1"/>
    <col min="14594" max="14598" width="21.140625" style="5" customWidth="1"/>
    <col min="14599" max="14599" width="11.140625" style="5" customWidth="1"/>
    <col min="14600" max="14601" width="16.85546875" style="5" customWidth="1"/>
    <col min="14602" max="14602" width="9.7109375" style="5" customWidth="1"/>
    <col min="14603" max="14848" width="9.140625" style="5"/>
    <col min="14849" max="14849" width="28.140625" style="5" customWidth="1"/>
    <col min="14850" max="14854" width="21.140625" style="5" customWidth="1"/>
    <col min="14855" max="14855" width="11.140625" style="5" customWidth="1"/>
    <col min="14856" max="14857" width="16.85546875" style="5" customWidth="1"/>
    <col min="14858" max="14858" width="9.7109375" style="5" customWidth="1"/>
    <col min="14859" max="15104" width="9.140625" style="5"/>
    <col min="15105" max="15105" width="28.140625" style="5" customWidth="1"/>
    <col min="15106" max="15110" width="21.140625" style="5" customWidth="1"/>
    <col min="15111" max="15111" width="11.140625" style="5" customWidth="1"/>
    <col min="15112" max="15113" width="16.85546875" style="5" customWidth="1"/>
    <col min="15114" max="15114" width="9.7109375" style="5" customWidth="1"/>
    <col min="15115" max="15360" width="9.140625" style="5"/>
    <col min="15361" max="15361" width="28.140625" style="5" customWidth="1"/>
    <col min="15362" max="15366" width="21.140625" style="5" customWidth="1"/>
    <col min="15367" max="15367" width="11.140625" style="5" customWidth="1"/>
    <col min="15368" max="15369" width="16.85546875" style="5" customWidth="1"/>
    <col min="15370" max="15370" width="9.7109375" style="5" customWidth="1"/>
    <col min="15371" max="15616" width="9.140625" style="5"/>
    <col min="15617" max="15617" width="28.140625" style="5" customWidth="1"/>
    <col min="15618" max="15622" width="21.140625" style="5" customWidth="1"/>
    <col min="15623" max="15623" width="11.140625" style="5" customWidth="1"/>
    <col min="15624" max="15625" width="16.85546875" style="5" customWidth="1"/>
    <col min="15626" max="15626" width="9.7109375" style="5" customWidth="1"/>
    <col min="15627" max="15872" width="9.140625" style="5"/>
    <col min="15873" max="15873" width="28.140625" style="5" customWidth="1"/>
    <col min="15874" max="15878" width="21.140625" style="5" customWidth="1"/>
    <col min="15879" max="15879" width="11.140625" style="5" customWidth="1"/>
    <col min="15880" max="15881" width="16.85546875" style="5" customWidth="1"/>
    <col min="15882" max="15882" width="9.7109375" style="5" customWidth="1"/>
    <col min="15883" max="16128" width="9.140625" style="5"/>
    <col min="16129" max="16129" width="28.140625" style="5" customWidth="1"/>
    <col min="16130" max="16134" width="21.140625" style="5" customWidth="1"/>
    <col min="16135" max="16135" width="11.140625" style="5" customWidth="1"/>
    <col min="16136" max="16137" width="16.85546875" style="5" customWidth="1"/>
    <col min="16138" max="16138" width="9.7109375" style="5" customWidth="1"/>
    <col min="16139" max="16384" width="9.140625" style="5"/>
  </cols>
  <sheetData>
    <row r="1" spans="1:10" x14ac:dyDescent="0.2">
      <c r="A1" s="702">
        <v>43374</v>
      </c>
      <c r="B1" s="690"/>
      <c r="C1" s="690"/>
      <c r="D1" s="690"/>
      <c r="E1" s="690"/>
      <c r="F1" s="690"/>
      <c r="G1" s="38"/>
      <c r="H1" s="34"/>
      <c r="I1" s="34"/>
      <c r="J1" s="39"/>
    </row>
    <row r="2" spans="1:10" x14ac:dyDescent="0.2">
      <c r="A2" s="706" t="s">
        <v>81</v>
      </c>
      <c r="B2" s="704"/>
      <c r="C2" s="704"/>
      <c r="D2" s="704"/>
      <c r="E2" s="690"/>
      <c r="F2" s="690"/>
      <c r="G2" s="38"/>
      <c r="H2" s="34"/>
      <c r="I2" s="34"/>
      <c r="J2" s="39"/>
    </row>
    <row r="3" spans="1:10" x14ac:dyDescent="0.2">
      <c r="A3" s="707" t="s">
        <v>1</v>
      </c>
      <c r="B3" s="705"/>
      <c r="C3" s="704"/>
      <c r="D3" s="704"/>
      <c r="E3" s="690"/>
      <c r="F3" s="690"/>
      <c r="G3" s="38"/>
      <c r="H3" s="34"/>
      <c r="I3" s="34"/>
      <c r="J3" s="39"/>
    </row>
    <row r="4" spans="1:10" x14ac:dyDescent="0.2">
      <c r="A4" s="708"/>
      <c r="B4" s="705"/>
      <c r="C4" s="704"/>
      <c r="D4" s="704"/>
      <c r="E4" s="690"/>
      <c r="F4" s="690"/>
      <c r="G4" s="38"/>
      <c r="H4" s="34"/>
      <c r="I4" s="34"/>
      <c r="J4" s="39"/>
    </row>
    <row r="5" spans="1:10" x14ac:dyDescent="0.2">
      <c r="A5" s="709"/>
      <c r="B5" s="824"/>
      <c r="C5" s="824"/>
      <c r="D5" s="824"/>
      <c r="E5" s="690"/>
      <c r="F5" s="690"/>
      <c r="G5" s="38"/>
      <c r="H5" s="34"/>
      <c r="I5" s="34"/>
      <c r="J5" s="39"/>
    </row>
    <row r="6" spans="1:10" x14ac:dyDescent="0.2">
      <c r="A6" s="709"/>
      <c r="B6" s="703"/>
      <c r="C6" s="703"/>
      <c r="D6" s="703"/>
      <c r="E6" s="690"/>
      <c r="F6" s="690"/>
      <c r="G6" s="38"/>
      <c r="H6" s="34"/>
      <c r="I6" s="34"/>
      <c r="J6" s="39"/>
    </row>
    <row r="7" spans="1:10" x14ac:dyDescent="0.2">
      <c r="A7" s="709"/>
      <c r="B7" s="820" t="s">
        <v>82</v>
      </c>
      <c r="C7" s="820"/>
      <c r="D7" s="820"/>
      <c r="E7" s="820"/>
      <c r="F7" s="820"/>
      <c r="G7" s="38"/>
      <c r="H7" s="34"/>
      <c r="I7" s="34"/>
      <c r="J7" s="39"/>
    </row>
    <row r="8" spans="1:10" x14ac:dyDescent="0.2">
      <c r="A8" s="710" t="s">
        <v>9</v>
      </c>
      <c r="B8" s="711" t="s">
        <v>83</v>
      </c>
      <c r="C8" s="711" t="s">
        <v>84</v>
      </c>
      <c r="D8" s="711" t="s">
        <v>85</v>
      </c>
      <c r="E8" s="711" t="s">
        <v>86</v>
      </c>
      <c r="F8" s="711" t="s">
        <v>87</v>
      </c>
      <c r="G8" s="38"/>
      <c r="H8" s="40"/>
      <c r="I8" s="40"/>
      <c r="J8" s="39"/>
    </row>
    <row r="9" spans="1:10" x14ac:dyDescent="0.2">
      <c r="A9" s="708"/>
      <c r="B9" s="704"/>
      <c r="C9" s="704"/>
      <c r="D9" s="704"/>
      <c r="E9" s="690"/>
      <c r="F9" s="690"/>
      <c r="G9" s="38"/>
      <c r="H9" s="32"/>
      <c r="I9" s="32"/>
      <c r="J9" s="39"/>
    </row>
    <row r="10" spans="1:10" x14ac:dyDescent="0.2">
      <c r="A10" s="712" t="s">
        <v>16</v>
      </c>
      <c r="B10" s="692"/>
      <c r="C10" s="692"/>
      <c r="D10" s="692"/>
      <c r="E10" s="692"/>
      <c r="F10" s="692"/>
      <c r="G10" s="24"/>
      <c r="H10" s="35"/>
      <c r="I10" s="35"/>
      <c r="J10" s="41"/>
    </row>
    <row r="11" spans="1:10" x14ac:dyDescent="0.2">
      <c r="A11" s="713" t="s">
        <v>17</v>
      </c>
      <c r="B11" s="714">
        <v>680146</v>
      </c>
      <c r="C11" s="714">
        <v>413064</v>
      </c>
      <c r="D11" s="714">
        <v>741843</v>
      </c>
      <c r="E11" s="714">
        <v>40938</v>
      </c>
      <c r="F11" s="714">
        <v>12529</v>
      </c>
      <c r="G11" s="4"/>
      <c r="H11" s="42"/>
      <c r="I11" s="35"/>
      <c r="J11" s="35"/>
    </row>
    <row r="12" spans="1:10" x14ac:dyDescent="0.2">
      <c r="A12" s="713" t="s">
        <v>19</v>
      </c>
      <c r="B12" s="714">
        <v>204998</v>
      </c>
      <c r="C12" s="714">
        <v>177717</v>
      </c>
      <c r="D12" s="714">
        <v>316603</v>
      </c>
      <c r="E12" s="714">
        <v>21309</v>
      </c>
      <c r="F12" s="714">
        <v>6044</v>
      </c>
      <c r="G12" s="4"/>
      <c r="H12" s="42"/>
      <c r="I12" s="35"/>
      <c r="J12" s="35"/>
    </row>
    <row r="13" spans="1:10" x14ac:dyDescent="0.2">
      <c r="A13" s="713" t="s">
        <v>20</v>
      </c>
      <c r="B13" s="714">
        <v>206846</v>
      </c>
      <c r="C13" s="714">
        <v>216148</v>
      </c>
      <c r="D13" s="714">
        <v>317386</v>
      </c>
      <c r="E13" s="714">
        <v>17510</v>
      </c>
      <c r="F13" s="714">
        <v>5741</v>
      </c>
      <c r="G13" s="4"/>
      <c r="H13" s="42"/>
      <c r="I13" s="35"/>
      <c r="J13" s="35"/>
    </row>
    <row r="14" spans="1:10" x14ac:dyDescent="0.2">
      <c r="A14" s="713" t="s">
        <v>21</v>
      </c>
      <c r="B14" s="714">
        <v>72562</v>
      </c>
      <c r="C14" s="714">
        <v>48798</v>
      </c>
      <c r="D14" s="714">
        <v>88492</v>
      </c>
      <c r="E14" s="714">
        <v>4669</v>
      </c>
      <c r="F14" s="714">
        <v>1071</v>
      </c>
      <c r="G14" s="4"/>
      <c r="H14" s="42"/>
      <c r="I14" s="35"/>
      <c r="J14" s="35"/>
    </row>
    <row r="15" spans="1:10" x14ac:dyDescent="0.2">
      <c r="A15" s="713" t="s">
        <v>22</v>
      </c>
      <c r="B15" s="714">
        <v>85261</v>
      </c>
      <c r="C15" s="714">
        <v>95064</v>
      </c>
      <c r="D15" s="714">
        <v>131650</v>
      </c>
      <c r="E15" s="714">
        <v>7323</v>
      </c>
      <c r="F15" s="714">
        <v>1204</v>
      </c>
      <c r="G15" s="4"/>
      <c r="H15" s="42"/>
      <c r="I15" s="35"/>
      <c r="J15" s="35"/>
    </row>
    <row r="16" spans="1:10" x14ac:dyDescent="0.2">
      <c r="A16" s="713" t="s">
        <v>23</v>
      </c>
      <c r="B16" s="714">
        <v>95402</v>
      </c>
      <c r="C16" s="714">
        <v>42565</v>
      </c>
      <c r="D16" s="714">
        <v>117566</v>
      </c>
      <c r="E16" s="714">
        <v>7541</v>
      </c>
      <c r="F16" s="714">
        <v>838</v>
      </c>
      <c r="G16" s="4"/>
      <c r="H16" s="42"/>
      <c r="I16" s="35"/>
      <c r="J16" s="35"/>
    </row>
    <row r="17" spans="1:10" x14ac:dyDescent="0.2">
      <c r="A17" s="715" t="s">
        <v>24</v>
      </c>
      <c r="B17" s="714">
        <v>22936</v>
      </c>
      <c r="C17" s="714">
        <v>19177</v>
      </c>
      <c r="D17" s="714">
        <v>42117</v>
      </c>
      <c r="E17" s="714">
        <v>428</v>
      </c>
      <c r="F17" s="714">
        <v>105</v>
      </c>
      <c r="G17" s="4"/>
      <c r="H17" s="42"/>
      <c r="I17" s="35"/>
      <c r="J17" s="35"/>
    </row>
    <row r="18" spans="1:10" x14ac:dyDescent="0.2">
      <c r="A18" s="715" t="s">
        <v>25</v>
      </c>
      <c r="B18" s="714">
        <v>17716</v>
      </c>
      <c r="C18" s="714">
        <v>9821</v>
      </c>
      <c r="D18" s="714">
        <v>50806</v>
      </c>
      <c r="E18" s="714">
        <v>1892</v>
      </c>
      <c r="F18" s="714">
        <v>54</v>
      </c>
      <c r="G18" s="4"/>
      <c r="H18" s="42"/>
      <c r="I18" s="35"/>
      <c r="J18" s="35"/>
    </row>
    <row r="19" spans="1:10" x14ac:dyDescent="0.2">
      <c r="A19" s="715" t="s">
        <v>26</v>
      </c>
      <c r="B19" s="714">
        <v>28114</v>
      </c>
      <c r="C19" s="714">
        <v>16686</v>
      </c>
      <c r="D19" s="714">
        <v>32544</v>
      </c>
      <c r="E19" s="714">
        <v>1239</v>
      </c>
      <c r="F19" s="714">
        <v>357</v>
      </c>
      <c r="G19" s="4"/>
      <c r="H19" s="42"/>
      <c r="I19" s="35"/>
      <c r="J19" s="35"/>
    </row>
    <row r="20" spans="1:10" x14ac:dyDescent="0.2">
      <c r="A20" s="713" t="s">
        <v>27</v>
      </c>
      <c r="B20" s="714">
        <v>13637</v>
      </c>
      <c r="C20" s="714">
        <v>18294</v>
      </c>
      <c r="D20" s="714">
        <v>26996</v>
      </c>
      <c r="E20" s="714">
        <v>3035</v>
      </c>
      <c r="F20" s="714">
        <v>1146</v>
      </c>
      <c r="G20" s="4"/>
      <c r="H20" s="42"/>
      <c r="I20" s="35"/>
      <c r="J20" s="35"/>
    </row>
    <row r="21" spans="1:10" x14ac:dyDescent="0.2">
      <c r="A21" s="713" t="s">
        <v>28</v>
      </c>
      <c r="B21" s="714">
        <v>21054</v>
      </c>
      <c r="C21" s="714">
        <v>29233</v>
      </c>
      <c r="D21" s="714">
        <v>47256</v>
      </c>
      <c r="E21" s="714">
        <v>1745</v>
      </c>
      <c r="F21" s="714">
        <v>1029</v>
      </c>
      <c r="G21" s="4"/>
      <c r="H21" s="42"/>
      <c r="I21" s="35"/>
      <c r="J21" s="35"/>
    </row>
    <row r="22" spans="1:10" x14ac:dyDescent="0.2">
      <c r="A22" s="713" t="s">
        <v>29</v>
      </c>
      <c r="B22" s="714">
        <v>5450</v>
      </c>
      <c r="C22" s="714">
        <v>5731</v>
      </c>
      <c r="D22" s="714">
        <v>11067</v>
      </c>
      <c r="E22" s="714">
        <v>318</v>
      </c>
      <c r="F22" s="714">
        <v>243</v>
      </c>
      <c r="G22" s="4"/>
      <c r="H22" s="42"/>
      <c r="I22" s="35"/>
      <c r="J22" s="35"/>
    </row>
    <row r="23" spans="1:10" x14ac:dyDescent="0.2">
      <c r="A23" s="713" t="s">
        <v>30</v>
      </c>
      <c r="B23" s="714">
        <v>29339</v>
      </c>
      <c r="C23" s="714">
        <v>26828</v>
      </c>
      <c r="D23" s="714">
        <v>46076</v>
      </c>
      <c r="E23" s="714">
        <v>5068</v>
      </c>
      <c r="F23" s="714">
        <v>947</v>
      </c>
      <c r="G23" s="4"/>
      <c r="H23" s="42"/>
      <c r="I23" s="35"/>
      <c r="J23" s="35"/>
    </row>
    <row r="24" spans="1:10" x14ac:dyDescent="0.2">
      <c r="A24" s="713" t="s">
        <v>31</v>
      </c>
      <c r="B24" s="714">
        <v>16337</v>
      </c>
      <c r="C24" s="714">
        <v>7660</v>
      </c>
      <c r="D24" s="714">
        <v>14791</v>
      </c>
      <c r="E24" s="714">
        <v>883</v>
      </c>
      <c r="F24" s="714">
        <v>103</v>
      </c>
      <c r="G24" s="4"/>
      <c r="H24" s="42"/>
      <c r="I24" s="35"/>
      <c r="J24" s="35"/>
    </row>
    <row r="25" spans="1:10" x14ac:dyDescent="0.2">
      <c r="A25" s="713" t="s">
        <v>32</v>
      </c>
      <c r="B25" s="714">
        <v>13086</v>
      </c>
      <c r="C25" s="714">
        <v>16016</v>
      </c>
      <c r="D25" s="714">
        <v>20338</v>
      </c>
      <c r="E25" s="714">
        <v>2972</v>
      </c>
      <c r="F25" s="714">
        <v>4164</v>
      </c>
      <c r="G25" s="4"/>
      <c r="H25" s="42"/>
      <c r="I25" s="35"/>
      <c r="J25" s="35"/>
    </row>
    <row r="26" spans="1:10" x14ac:dyDescent="0.2">
      <c r="A26" s="713" t="s">
        <v>33</v>
      </c>
      <c r="B26" s="714">
        <v>6426</v>
      </c>
      <c r="C26" s="714">
        <v>32</v>
      </c>
      <c r="D26" s="714">
        <v>0</v>
      </c>
      <c r="E26" s="714">
        <v>0</v>
      </c>
      <c r="F26" s="714">
        <v>0</v>
      </c>
      <c r="G26" s="4"/>
      <c r="H26" s="42"/>
      <c r="I26" s="35"/>
      <c r="J26" s="35"/>
    </row>
    <row r="27" spans="1:10" x14ac:dyDescent="0.2">
      <c r="A27" s="713" t="s">
        <v>34</v>
      </c>
      <c r="B27" s="714">
        <v>286</v>
      </c>
      <c r="C27" s="714">
        <v>87</v>
      </c>
      <c r="D27" s="714">
        <v>0</v>
      </c>
      <c r="E27" s="714">
        <v>0</v>
      </c>
      <c r="F27" s="714">
        <v>0</v>
      </c>
      <c r="G27" s="4"/>
      <c r="H27" s="42"/>
      <c r="I27" s="35"/>
      <c r="J27" s="35"/>
    </row>
    <row r="28" spans="1:10" x14ac:dyDescent="0.2">
      <c r="A28" s="713" t="s">
        <v>35</v>
      </c>
      <c r="B28" s="714">
        <v>56185</v>
      </c>
      <c r="C28" s="714">
        <v>44042</v>
      </c>
      <c r="D28" s="714">
        <v>119659</v>
      </c>
      <c r="E28" s="714">
        <v>39117</v>
      </c>
      <c r="F28" s="714">
        <v>17560</v>
      </c>
      <c r="G28" s="4"/>
      <c r="H28" s="42"/>
      <c r="I28" s="35"/>
      <c r="J28" s="35"/>
    </row>
    <row r="29" spans="1:10" x14ac:dyDescent="0.2">
      <c r="A29" s="713" t="s">
        <v>36</v>
      </c>
      <c r="B29" s="714">
        <v>1955</v>
      </c>
      <c r="C29" s="714">
        <v>2016</v>
      </c>
      <c r="D29" s="714">
        <v>423</v>
      </c>
      <c r="E29" s="714">
        <v>0</v>
      </c>
      <c r="F29" s="714">
        <v>0</v>
      </c>
      <c r="G29" s="4"/>
      <c r="H29" s="42"/>
      <c r="I29" s="35"/>
      <c r="J29" s="35"/>
    </row>
    <row r="30" spans="1:10" x14ac:dyDescent="0.2">
      <c r="A30" s="713" t="s">
        <v>37</v>
      </c>
      <c r="B30" s="714">
        <v>60086</v>
      </c>
      <c r="C30" s="714">
        <v>67524</v>
      </c>
      <c r="D30" s="714">
        <v>114499</v>
      </c>
      <c r="E30" s="714">
        <v>21075</v>
      </c>
      <c r="F30" s="714">
        <v>22157</v>
      </c>
      <c r="G30" s="4"/>
      <c r="H30" s="42"/>
      <c r="I30" s="35"/>
      <c r="J30" s="35"/>
    </row>
    <row r="31" spans="1:10" x14ac:dyDescent="0.2">
      <c r="A31" s="694"/>
      <c r="B31" s="716" t="s">
        <v>18</v>
      </c>
      <c r="C31" s="716" t="s">
        <v>18</v>
      </c>
      <c r="D31" s="716" t="s">
        <v>18</v>
      </c>
      <c r="E31" s="716" t="s">
        <v>18</v>
      </c>
      <c r="F31" s="716" t="s">
        <v>18</v>
      </c>
      <c r="G31" s="43"/>
      <c r="H31" s="42"/>
      <c r="I31" s="35"/>
      <c r="J31" s="44"/>
    </row>
    <row r="32" spans="1:10" x14ac:dyDescent="0.2">
      <c r="A32" s="717" t="s">
        <v>38</v>
      </c>
      <c r="B32" s="718"/>
      <c r="C32" s="718"/>
      <c r="D32" s="718"/>
      <c r="E32" s="718"/>
      <c r="F32" s="718"/>
      <c r="G32" s="43"/>
      <c r="H32" s="42"/>
      <c r="I32" s="35"/>
      <c r="J32" s="44"/>
    </row>
    <row r="33" spans="1:10" x14ac:dyDescent="0.2">
      <c r="A33" s="713" t="s">
        <v>19</v>
      </c>
      <c r="B33" s="714">
        <v>94497</v>
      </c>
      <c r="C33" s="714">
        <v>47335</v>
      </c>
      <c r="D33" s="714">
        <v>110936</v>
      </c>
      <c r="E33" s="714">
        <v>6026</v>
      </c>
      <c r="F33" s="714">
        <v>4954</v>
      </c>
      <c r="G33" s="4"/>
      <c r="H33" s="42"/>
      <c r="I33" s="35"/>
      <c r="J33" s="35"/>
    </row>
    <row r="34" spans="1:10" x14ac:dyDescent="0.2">
      <c r="A34" s="713" t="s">
        <v>20</v>
      </c>
      <c r="B34" s="714">
        <v>81909</v>
      </c>
      <c r="C34" s="714">
        <v>36048</v>
      </c>
      <c r="D34" s="714">
        <v>135844</v>
      </c>
      <c r="E34" s="714">
        <v>2376</v>
      </c>
      <c r="F34" s="714">
        <v>399</v>
      </c>
      <c r="G34" s="4"/>
      <c r="H34" s="42"/>
      <c r="I34" s="35"/>
      <c r="J34" s="35"/>
    </row>
    <row r="35" spans="1:10" x14ac:dyDescent="0.2">
      <c r="A35" s="713" t="s">
        <v>21</v>
      </c>
      <c r="B35" s="714">
        <v>22707</v>
      </c>
      <c r="C35" s="714">
        <v>12925</v>
      </c>
      <c r="D35" s="714">
        <v>28933</v>
      </c>
      <c r="E35" s="714">
        <v>1151</v>
      </c>
      <c r="F35" s="714">
        <v>776</v>
      </c>
      <c r="G35" s="4"/>
      <c r="H35" s="42"/>
      <c r="I35" s="35"/>
      <c r="J35" s="35"/>
    </row>
    <row r="36" spans="1:10" x14ac:dyDescent="0.2">
      <c r="A36" s="715" t="s">
        <v>25</v>
      </c>
      <c r="B36" s="714">
        <v>17970</v>
      </c>
      <c r="C36" s="714">
        <v>12885</v>
      </c>
      <c r="D36" s="714">
        <v>25127</v>
      </c>
      <c r="E36" s="714">
        <v>1585</v>
      </c>
      <c r="F36" s="714">
        <v>241</v>
      </c>
      <c r="G36" s="4"/>
      <c r="H36" s="42"/>
      <c r="I36" s="35"/>
      <c r="J36" s="35"/>
    </row>
    <row r="37" spans="1:10" x14ac:dyDescent="0.2">
      <c r="A37" s="715" t="s">
        <v>24</v>
      </c>
      <c r="B37" s="714">
        <v>20474</v>
      </c>
      <c r="C37" s="714">
        <v>11610</v>
      </c>
      <c r="D37" s="714">
        <v>19559</v>
      </c>
      <c r="E37" s="714">
        <v>533</v>
      </c>
      <c r="F37" s="714">
        <v>127</v>
      </c>
      <c r="G37" s="4"/>
      <c r="H37" s="42"/>
      <c r="I37" s="35"/>
      <c r="J37" s="35"/>
    </row>
    <row r="38" spans="1:10" x14ac:dyDescent="0.2">
      <c r="A38" s="713" t="s">
        <v>29</v>
      </c>
      <c r="B38" s="714">
        <v>4988</v>
      </c>
      <c r="C38" s="714">
        <v>3752</v>
      </c>
      <c r="D38" s="714">
        <v>6427</v>
      </c>
      <c r="E38" s="714">
        <v>746</v>
      </c>
      <c r="F38" s="714">
        <v>346</v>
      </c>
      <c r="G38" s="4"/>
      <c r="H38" s="42"/>
      <c r="I38" s="35"/>
      <c r="J38" s="35"/>
    </row>
    <row r="39" spans="1:10" x14ac:dyDescent="0.2">
      <c r="A39" s="713" t="s">
        <v>23</v>
      </c>
      <c r="B39" s="714">
        <v>11787</v>
      </c>
      <c r="C39" s="714">
        <v>5611</v>
      </c>
      <c r="D39" s="714">
        <v>13718</v>
      </c>
      <c r="E39" s="714">
        <v>396</v>
      </c>
      <c r="F39" s="714">
        <v>162</v>
      </c>
      <c r="G39" s="4"/>
      <c r="H39" s="42"/>
      <c r="I39" s="35"/>
      <c r="J39" s="35"/>
    </row>
    <row r="40" spans="1:10" x14ac:dyDescent="0.2">
      <c r="A40" s="713" t="s">
        <v>22</v>
      </c>
      <c r="B40" s="714">
        <v>13287</v>
      </c>
      <c r="C40" s="714">
        <v>7160</v>
      </c>
      <c r="D40" s="714">
        <v>11157</v>
      </c>
      <c r="E40" s="714">
        <v>877</v>
      </c>
      <c r="F40" s="714">
        <v>289</v>
      </c>
      <c r="G40" s="4"/>
      <c r="H40" s="42"/>
      <c r="I40" s="35"/>
      <c r="J40" s="35"/>
    </row>
    <row r="41" spans="1:10" x14ac:dyDescent="0.2">
      <c r="A41" s="713" t="s">
        <v>37</v>
      </c>
      <c r="B41" s="714">
        <v>37688</v>
      </c>
      <c r="C41" s="714">
        <v>21554</v>
      </c>
      <c r="D41" s="714">
        <v>44662</v>
      </c>
      <c r="E41" s="714">
        <v>3407</v>
      </c>
      <c r="F41" s="714">
        <v>3157</v>
      </c>
      <c r="G41" s="4"/>
      <c r="H41" s="42"/>
      <c r="I41" s="35"/>
      <c r="J41" s="35"/>
    </row>
    <row r="42" spans="1:10" s="28" customFormat="1" x14ac:dyDescent="0.2">
      <c r="A42" s="694"/>
      <c r="B42" s="716" t="s">
        <v>18</v>
      </c>
      <c r="C42" s="716" t="s">
        <v>18</v>
      </c>
      <c r="D42" s="716" t="s">
        <v>18</v>
      </c>
      <c r="E42" s="716" t="s">
        <v>18</v>
      </c>
      <c r="F42" s="716" t="s">
        <v>18</v>
      </c>
      <c r="G42" s="43"/>
      <c r="H42" s="42"/>
      <c r="I42" s="35"/>
      <c r="J42" s="35"/>
    </row>
    <row r="43" spans="1:10" x14ac:dyDescent="0.2">
      <c r="A43" s="717" t="s">
        <v>39</v>
      </c>
      <c r="B43" s="718"/>
      <c r="C43" s="718"/>
      <c r="D43" s="718"/>
      <c r="E43" s="718"/>
      <c r="F43" s="718"/>
      <c r="G43" s="43"/>
      <c r="H43" s="42"/>
      <c r="I43" s="35"/>
      <c r="J43" s="35"/>
    </row>
    <row r="44" spans="1:10" x14ac:dyDescent="0.2">
      <c r="A44" s="713" t="s">
        <v>20</v>
      </c>
      <c r="B44" s="714">
        <v>45194</v>
      </c>
      <c r="C44" s="714">
        <v>35302</v>
      </c>
      <c r="D44" s="714">
        <v>19710</v>
      </c>
      <c r="E44" s="714">
        <v>441</v>
      </c>
      <c r="F44" s="714">
        <v>159</v>
      </c>
      <c r="G44" s="4"/>
      <c r="H44" s="42"/>
      <c r="I44" s="35"/>
      <c r="J44" s="35"/>
    </row>
    <row r="45" spans="1:10" x14ac:dyDescent="0.2">
      <c r="A45" s="713" t="s">
        <v>21</v>
      </c>
      <c r="B45" s="714">
        <v>18666</v>
      </c>
      <c r="C45" s="714">
        <v>2910</v>
      </c>
      <c r="D45" s="714">
        <v>6074</v>
      </c>
      <c r="E45" s="714">
        <v>407</v>
      </c>
      <c r="F45" s="714">
        <v>19</v>
      </c>
      <c r="G45" s="4"/>
      <c r="H45" s="42"/>
      <c r="I45" s="35"/>
      <c r="J45" s="35"/>
    </row>
    <row r="46" spans="1:10" x14ac:dyDescent="0.2">
      <c r="A46" s="713" t="s">
        <v>22</v>
      </c>
      <c r="B46" s="714">
        <v>6409</v>
      </c>
      <c r="C46" s="714">
        <v>2857</v>
      </c>
      <c r="D46" s="714">
        <v>7402</v>
      </c>
      <c r="E46" s="714">
        <v>141</v>
      </c>
      <c r="F46" s="714">
        <v>183</v>
      </c>
      <c r="G46" s="4"/>
      <c r="H46" s="42"/>
      <c r="I46" s="35"/>
      <c r="J46" s="35"/>
    </row>
    <row r="47" spans="1:10" x14ac:dyDescent="0.2">
      <c r="A47" s="713" t="s">
        <v>23</v>
      </c>
      <c r="B47" s="714">
        <v>10391</v>
      </c>
      <c r="C47" s="714">
        <v>1476</v>
      </c>
      <c r="D47" s="714">
        <v>7789</v>
      </c>
      <c r="E47" s="714">
        <v>88</v>
      </c>
      <c r="F47" s="714">
        <v>66</v>
      </c>
      <c r="G47" s="4"/>
      <c r="H47" s="42"/>
      <c r="I47" s="35"/>
      <c r="J47" s="35"/>
    </row>
    <row r="48" spans="1:10" x14ac:dyDescent="0.2">
      <c r="A48" s="713" t="s">
        <v>37</v>
      </c>
      <c r="B48" s="714">
        <v>13966</v>
      </c>
      <c r="C48" s="714">
        <v>3474</v>
      </c>
      <c r="D48" s="714">
        <v>11103</v>
      </c>
      <c r="E48" s="714">
        <v>589</v>
      </c>
      <c r="F48" s="714">
        <v>430</v>
      </c>
      <c r="G48" s="4"/>
      <c r="H48" s="42"/>
      <c r="I48" s="35"/>
      <c r="J48" s="35"/>
    </row>
    <row r="49" spans="1:10" s="28" customFormat="1" x14ac:dyDescent="0.2">
      <c r="A49" s="694"/>
      <c r="B49" s="716" t="s">
        <v>18</v>
      </c>
      <c r="C49" s="716" t="s">
        <v>18</v>
      </c>
      <c r="D49" s="716" t="s">
        <v>18</v>
      </c>
      <c r="E49" s="716" t="s">
        <v>18</v>
      </c>
      <c r="F49" s="716" t="s">
        <v>18</v>
      </c>
      <c r="G49" s="43"/>
      <c r="H49" s="42"/>
      <c r="I49" s="35"/>
      <c r="J49" s="35"/>
    </row>
    <row r="50" spans="1:10" ht="25.5" x14ac:dyDescent="0.2">
      <c r="A50" s="719" t="s">
        <v>40</v>
      </c>
      <c r="B50" s="714">
        <v>44876</v>
      </c>
      <c r="C50" s="714">
        <v>24986</v>
      </c>
      <c r="D50" s="714">
        <v>36960</v>
      </c>
      <c r="E50" s="714">
        <v>2373</v>
      </c>
      <c r="F50" s="714">
        <v>3101</v>
      </c>
      <c r="G50" s="4"/>
      <c r="H50" s="42"/>
      <c r="I50" s="35"/>
      <c r="J50" s="35"/>
    </row>
    <row r="51" spans="1:10" x14ac:dyDescent="0.2">
      <c r="A51" s="697"/>
      <c r="B51" s="716"/>
      <c r="C51" s="716"/>
      <c r="D51" s="716"/>
      <c r="E51" s="716"/>
      <c r="F51" s="716"/>
      <c r="G51" s="43"/>
      <c r="H51" s="42"/>
      <c r="I51" s="35"/>
      <c r="J51" s="35"/>
    </row>
    <row r="52" spans="1:10" ht="14.25" x14ac:dyDescent="0.2">
      <c r="A52" s="720" t="s">
        <v>41</v>
      </c>
      <c r="B52" s="719">
        <v>2082631</v>
      </c>
      <c r="C52" s="719">
        <v>1486388</v>
      </c>
      <c r="D52" s="719">
        <v>2725513</v>
      </c>
      <c r="E52" s="719">
        <v>198198</v>
      </c>
      <c r="F52" s="719">
        <v>89701</v>
      </c>
      <c r="G52" s="4"/>
      <c r="H52" s="42"/>
      <c r="I52" s="35"/>
      <c r="J52" s="35"/>
    </row>
    <row r="53" spans="1:10" s="28" customFormat="1" x14ac:dyDescent="0.2">
      <c r="A53" s="694"/>
      <c r="B53" s="698"/>
      <c r="C53" s="698"/>
      <c r="D53" s="698"/>
      <c r="E53" s="698"/>
      <c r="F53" s="698"/>
      <c r="G53" s="43"/>
      <c r="H53" s="45"/>
      <c r="I53" s="45"/>
      <c r="J53" s="46"/>
    </row>
    <row r="54" spans="1:10" x14ac:dyDescent="0.2">
      <c r="A54" s="697"/>
      <c r="B54" s="698"/>
      <c r="C54" s="696"/>
      <c r="D54" s="696"/>
      <c r="E54" s="696"/>
      <c r="F54" s="696"/>
      <c r="G54" s="43"/>
      <c r="H54" s="42"/>
      <c r="I54" s="35"/>
      <c r="J54" s="41"/>
    </row>
    <row r="55" spans="1:10" x14ac:dyDescent="0.2">
      <c r="A55" s="699"/>
      <c r="B55" s="695"/>
      <c r="C55" s="695"/>
      <c r="D55" s="691"/>
      <c r="E55" s="691"/>
      <c r="F55" s="691"/>
      <c r="G55" s="43"/>
      <c r="H55" s="42"/>
      <c r="I55" s="35"/>
      <c r="J55" s="41"/>
    </row>
    <row r="56" spans="1:10" x14ac:dyDescent="0.2">
      <c r="A56" s="693"/>
      <c r="B56" s="700"/>
      <c r="C56" s="691"/>
      <c r="D56" s="691"/>
      <c r="E56" s="691"/>
      <c r="F56" s="691"/>
      <c r="G56" s="43"/>
      <c r="H56" s="42"/>
      <c r="I56" s="35"/>
      <c r="J56" s="41"/>
    </row>
    <row r="57" spans="1:10" x14ac:dyDescent="0.2">
      <c r="A57" s="693"/>
      <c r="B57" s="700"/>
      <c r="C57" s="691"/>
      <c r="D57" s="691"/>
      <c r="E57" s="691"/>
      <c r="F57" s="691"/>
      <c r="G57" s="43"/>
      <c r="H57" s="42"/>
      <c r="I57" s="35"/>
      <c r="J57" s="41"/>
    </row>
    <row r="58" spans="1:10" x14ac:dyDescent="0.2">
      <c r="A58" s="693"/>
      <c r="B58" s="691"/>
      <c r="C58" s="701"/>
      <c r="D58" s="691"/>
      <c r="E58" s="691"/>
      <c r="F58" s="691"/>
      <c r="G58" s="43"/>
      <c r="H58" s="42"/>
      <c r="I58" s="35"/>
      <c r="J58" s="41"/>
    </row>
  </sheetData>
  <mergeCells count="2">
    <mergeCell ref="B5:D5"/>
    <mergeCell ref="B7:F7"/>
  </mergeCells>
  <conditionalFormatting sqref="C56:C57">
    <cfRule type="expression" dxfId="63" priority="5" stopIfTrue="1">
      <formula>$C$58&gt;10</formula>
    </cfRule>
    <cfRule type="expression" dxfId="62" priority="6" stopIfTrue="1">
      <formula>$C$58&lt;-10</formula>
    </cfRule>
  </conditionalFormatting>
  <conditionalFormatting sqref="C58 J1:J65503">
    <cfRule type="cellIs" dxfId="61" priority="7" stopIfTrue="1" operator="greaterThan">
      <formula>10</formula>
    </cfRule>
    <cfRule type="cellIs" dxfId="60" priority="8" stopIfTrue="1" operator="lessThan">
      <formula>-10</formula>
    </cfRule>
  </conditionalFormatting>
  <conditionalFormatting sqref="H11:H52">
    <cfRule type="expression" dxfId="59" priority="9" stopIfTrue="1">
      <formula>J11&gt;10</formula>
    </cfRule>
    <cfRule type="expression" dxfId="58" priority="10" stopIfTrue="1">
      <formula>J11&lt;-10</formula>
    </cfRule>
  </conditionalFormatting>
  <conditionalFormatting sqref="I49:I52 I11:I47">
    <cfRule type="expression" dxfId="57" priority="11" stopIfTrue="1">
      <formula>J11&gt;10</formula>
    </cfRule>
    <cfRule type="expression" dxfId="56" priority="12" stopIfTrue="1">
      <formula>J11&lt;-10</formula>
    </cfRule>
  </conditionalFormatting>
  <conditionalFormatting sqref="I48">
    <cfRule type="expression" dxfId="55" priority="13" stopIfTrue="1">
      <formula>J48&gt;10</formula>
    </cfRule>
    <cfRule type="expression" dxfId="54" priority="14" stopIfTrue="1">
      <formula>J48&lt;-10</formula>
    </cfRule>
  </conditionalFormatting>
  <conditionalFormatting sqref="J11:J30">
    <cfRule type="expression" dxfId="53" priority="3" stopIfTrue="1">
      <formula>K11&gt;10</formula>
    </cfRule>
    <cfRule type="expression" dxfId="52" priority="4" stopIfTrue="1">
      <formula>K11&lt;-10</formula>
    </cfRule>
  </conditionalFormatting>
  <conditionalFormatting sqref="J33:J52">
    <cfRule type="expression" dxfId="51" priority="1" stopIfTrue="1">
      <formula>K33&gt;10</formula>
    </cfRule>
    <cfRule type="expression" dxfId="50" priority="2" stopIfTrue="1">
      <formula>K33&lt;-10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workbookViewId="0">
      <selection activeCell="G10" sqref="G10"/>
    </sheetView>
  </sheetViews>
  <sheetFormatPr defaultRowHeight="12.75" x14ac:dyDescent="0.2"/>
  <cols>
    <col min="1" max="1" width="28.140625" style="5" customWidth="1"/>
    <col min="2" max="6" width="21.140625" style="10" customWidth="1"/>
    <col min="7" max="7" width="9.140625" style="47"/>
    <col min="8" max="9" width="17" style="48" customWidth="1"/>
    <col min="10" max="10" width="9.140625" style="50"/>
    <col min="11" max="254" width="9.140625" style="5"/>
    <col min="255" max="255" width="28.140625" style="5" customWidth="1"/>
    <col min="256" max="260" width="21.140625" style="5" customWidth="1"/>
    <col min="261" max="261" width="9.140625" style="5"/>
    <col min="262" max="263" width="17" style="5" customWidth="1"/>
    <col min="264" max="265" width="9.140625" style="5"/>
    <col min="266" max="266" width="10" style="5" bestFit="1" customWidth="1"/>
    <col min="267" max="510" width="9.140625" style="5"/>
    <col min="511" max="511" width="28.140625" style="5" customWidth="1"/>
    <col min="512" max="516" width="21.140625" style="5" customWidth="1"/>
    <col min="517" max="517" width="9.140625" style="5"/>
    <col min="518" max="519" width="17" style="5" customWidth="1"/>
    <col min="520" max="521" width="9.140625" style="5"/>
    <col min="522" max="522" width="10" style="5" bestFit="1" customWidth="1"/>
    <col min="523" max="766" width="9.140625" style="5"/>
    <col min="767" max="767" width="28.140625" style="5" customWidth="1"/>
    <col min="768" max="772" width="21.140625" style="5" customWidth="1"/>
    <col min="773" max="773" width="9.140625" style="5"/>
    <col min="774" max="775" width="17" style="5" customWidth="1"/>
    <col min="776" max="777" width="9.140625" style="5"/>
    <col min="778" max="778" width="10" style="5" bestFit="1" customWidth="1"/>
    <col min="779" max="1022" width="9.140625" style="5"/>
    <col min="1023" max="1023" width="28.140625" style="5" customWidth="1"/>
    <col min="1024" max="1028" width="21.140625" style="5" customWidth="1"/>
    <col min="1029" max="1029" width="9.140625" style="5"/>
    <col min="1030" max="1031" width="17" style="5" customWidth="1"/>
    <col min="1032" max="1033" width="9.140625" style="5"/>
    <col min="1034" max="1034" width="10" style="5" bestFit="1" customWidth="1"/>
    <col min="1035" max="1278" width="9.140625" style="5"/>
    <col min="1279" max="1279" width="28.140625" style="5" customWidth="1"/>
    <col min="1280" max="1284" width="21.140625" style="5" customWidth="1"/>
    <col min="1285" max="1285" width="9.140625" style="5"/>
    <col min="1286" max="1287" width="17" style="5" customWidth="1"/>
    <col min="1288" max="1289" width="9.140625" style="5"/>
    <col min="1290" max="1290" width="10" style="5" bestFit="1" customWidth="1"/>
    <col min="1291" max="1534" width="9.140625" style="5"/>
    <col min="1535" max="1535" width="28.140625" style="5" customWidth="1"/>
    <col min="1536" max="1540" width="21.140625" style="5" customWidth="1"/>
    <col min="1541" max="1541" width="9.140625" style="5"/>
    <col min="1542" max="1543" width="17" style="5" customWidth="1"/>
    <col min="1544" max="1545" width="9.140625" style="5"/>
    <col min="1546" max="1546" width="10" style="5" bestFit="1" customWidth="1"/>
    <col min="1547" max="1790" width="9.140625" style="5"/>
    <col min="1791" max="1791" width="28.140625" style="5" customWidth="1"/>
    <col min="1792" max="1796" width="21.140625" style="5" customWidth="1"/>
    <col min="1797" max="1797" width="9.140625" style="5"/>
    <col min="1798" max="1799" width="17" style="5" customWidth="1"/>
    <col min="1800" max="1801" width="9.140625" style="5"/>
    <col min="1802" max="1802" width="10" style="5" bestFit="1" customWidth="1"/>
    <col min="1803" max="2046" width="9.140625" style="5"/>
    <col min="2047" max="2047" width="28.140625" style="5" customWidth="1"/>
    <col min="2048" max="2052" width="21.140625" style="5" customWidth="1"/>
    <col min="2053" max="2053" width="9.140625" style="5"/>
    <col min="2054" max="2055" width="17" style="5" customWidth="1"/>
    <col min="2056" max="2057" width="9.140625" style="5"/>
    <col min="2058" max="2058" width="10" style="5" bestFit="1" customWidth="1"/>
    <col min="2059" max="2302" width="9.140625" style="5"/>
    <col min="2303" max="2303" width="28.140625" style="5" customWidth="1"/>
    <col min="2304" max="2308" width="21.140625" style="5" customWidth="1"/>
    <col min="2309" max="2309" width="9.140625" style="5"/>
    <col min="2310" max="2311" width="17" style="5" customWidth="1"/>
    <col min="2312" max="2313" width="9.140625" style="5"/>
    <col min="2314" max="2314" width="10" style="5" bestFit="1" customWidth="1"/>
    <col min="2315" max="2558" width="9.140625" style="5"/>
    <col min="2559" max="2559" width="28.140625" style="5" customWidth="1"/>
    <col min="2560" max="2564" width="21.140625" style="5" customWidth="1"/>
    <col min="2565" max="2565" width="9.140625" style="5"/>
    <col min="2566" max="2567" width="17" style="5" customWidth="1"/>
    <col min="2568" max="2569" width="9.140625" style="5"/>
    <col min="2570" max="2570" width="10" style="5" bestFit="1" customWidth="1"/>
    <col min="2571" max="2814" width="9.140625" style="5"/>
    <col min="2815" max="2815" width="28.140625" style="5" customWidth="1"/>
    <col min="2816" max="2820" width="21.140625" style="5" customWidth="1"/>
    <col min="2821" max="2821" width="9.140625" style="5"/>
    <col min="2822" max="2823" width="17" style="5" customWidth="1"/>
    <col min="2824" max="2825" width="9.140625" style="5"/>
    <col min="2826" max="2826" width="10" style="5" bestFit="1" customWidth="1"/>
    <col min="2827" max="3070" width="9.140625" style="5"/>
    <col min="3071" max="3071" width="28.140625" style="5" customWidth="1"/>
    <col min="3072" max="3076" width="21.140625" style="5" customWidth="1"/>
    <col min="3077" max="3077" width="9.140625" style="5"/>
    <col min="3078" max="3079" width="17" style="5" customWidth="1"/>
    <col min="3080" max="3081" width="9.140625" style="5"/>
    <col min="3082" max="3082" width="10" style="5" bestFit="1" customWidth="1"/>
    <col min="3083" max="3326" width="9.140625" style="5"/>
    <col min="3327" max="3327" width="28.140625" style="5" customWidth="1"/>
    <col min="3328" max="3332" width="21.140625" style="5" customWidth="1"/>
    <col min="3333" max="3333" width="9.140625" style="5"/>
    <col min="3334" max="3335" width="17" style="5" customWidth="1"/>
    <col min="3336" max="3337" width="9.140625" style="5"/>
    <col min="3338" max="3338" width="10" style="5" bestFit="1" customWidth="1"/>
    <col min="3339" max="3582" width="9.140625" style="5"/>
    <col min="3583" max="3583" width="28.140625" style="5" customWidth="1"/>
    <col min="3584" max="3588" width="21.140625" style="5" customWidth="1"/>
    <col min="3589" max="3589" width="9.140625" style="5"/>
    <col min="3590" max="3591" width="17" style="5" customWidth="1"/>
    <col min="3592" max="3593" width="9.140625" style="5"/>
    <col min="3594" max="3594" width="10" style="5" bestFit="1" customWidth="1"/>
    <col min="3595" max="3838" width="9.140625" style="5"/>
    <col min="3839" max="3839" width="28.140625" style="5" customWidth="1"/>
    <col min="3840" max="3844" width="21.140625" style="5" customWidth="1"/>
    <col min="3845" max="3845" width="9.140625" style="5"/>
    <col min="3846" max="3847" width="17" style="5" customWidth="1"/>
    <col min="3848" max="3849" width="9.140625" style="5"/>
    <col min="3850" max="3850" width="10" style="5" bestFit="1" customWidth="1"/>
    <col min="3851" max="4094" width="9.140625" style="5"/>
    <col min="4095" max="4095" width="28.140625" style="5" customWidth="1"/>
    <col min="4096" max="4100" width="21.140625" style="5" customWidth="1"/>
    <col min="4101" max="4101" width="9.140625" style="5"/>
    <col min="4102" max="4103" width="17" style="5" customWidth="1"/>
    <col min="4104" max="4105" width="9.140625" style="5"/>
    <col min="4106" max="4106" width="10" style="5" bestFit="1" customWidth="1"/>
    <col min="4107" max="4350" width="9.140625" style="5"/>
    <col min="4351" max="4351" width="28.140625" style="5" customWidth="1"/>
    <col min="4352" max="4356" width="21.140625" style="5" customWidth="1"/>
    <col min="4357" max="4357" width="9.140625" style="5"/>
    <col min="4358" max="4359" width="17" style="5" customWidth="1"/>
    <col min="4360" max="4361" width="9.140625" style="5"/>
    <col min="4362" max="4362" width="10" style="5" bestFit="1" customWidth="1"/>
    <col min="4363" max="4606" width="9.140625" style="5"/>
    <col min="4607" max="4607" width="28.140625" style="5" customWidth="1"/>
    <col min="4608" max="4612" width="21.140625" style="5" customWidth="1"/>
    <col min="4613" max="4613" width="9.140625" style="5"/>
    <col min="4614" max="4615" width="17" style="5" customWidth="1"/>
    <col min="4616" max="4617" width="9.140625" style="5"/>
    <col min="4618" max="4618" width="10" style="5" bestFit="1" customWidth="1"/>
    <col min="4619" max="4862" width="9.140625" style="5"/>
    <col min="4863" max="4863" width="28.140625" style="5" customWidth="1"/>
    <col min="4864" max="4868" width="21.140625" style="5" customWidth="1"/>
    <col min="4869" max="4869" width="9.140625" style="5"/>
    <col min="4870" max="4871" width="17" style="5" customWidth="1"/>
    <col min="4872" max="4873" width="9.140625" style="5"/>
    <col min="4874" max="4874" width="10" style="5" bestFit="1" customWidth="1"/>
    <col min="4875" max="5118" width="9.140625" style="5"/>
    <col min="5119" max="5119" width="28.140625" style="5" customWidth="1"/>
    <col min="5120" max="5124" width="21.140625" style="5" customWidth="1"/>
    <col min="5125" max="5125" width="9.140625" style="5"/>
    <col min="5126" max="5127" width="17" style="5" customWidth="1"/>
    <col min="5128" max="5129" width="9.140625" style="5"/>
    <col min="5130" max="5130" width="10" style="5" bestFit="1" customWidth="1"/>
    <col min="5131" max="5374" width="9.140625" style="5"/>
    <col min="5375" max="5375" width="28.140625" style="5" customWidth="1"/>
    <col min="5376" max="5380" width="21.140625" style="5" customWidth="1"/>
    <col min="5381" max="5381" width="9.140625" style="5"/>
    <col min="5382" max="5383" width="17" style="5" customWidth="1"/>
    <col min="5384" max="5385" width="9.140625" style="5"/>
    <col min="5386" max="5386" width="10" style="5" bestFit="1" customWidth="1"/>
    <col min="5387" max="5630" width="9.140625" style="5"/>
    <col min="5631" max="5631" width="28.140625" style="5" customWidth="1"/>
    <col min="5632" max="5636" width="21.140625" style="5" customWidth="1"/>
    <col min="5637" max="5637" width="9.140625" style="5"/>
    <col min="5638" max="5639" width="17" style="5" customWidth="1"/>
    <col min="5640" max="5641" width="9.140625" style="5"/>
    <col min="5642" max="5642" width="10" style="5" bestFit="1" customWidth="1"/>
    <col min="5643" max="5886" width="9.140625" style="5"/>
    <col min="5887" max="5887" width="28.140625" style="5" customWidth="1"/>
    <col min="5888" max="5892" width="21.140625" style="5" customWidth="1"/>
    <col min="5893" max="5893" width="9.140625" style="5"/>
    <col min="5894" max="5895" width="17" style="5" customWidth="1"/>
    <col min="5896" max="5897" width="9.140625" style="5"/>
    <col min="5898" max="5898" width="10" style="5" bestFit="1" customWidth="1"/>
    <col min="5899" max="6142" width="9.140625" style="5"/>
    <col min="6143" max="6143" width="28.140625" style="5" customWidth="1"/>
    <col min="6144" max="6148" width="21.140625" style="5" customWidth="1"/>
    <col min="6149" max="6149" width="9.140625" style="5"/>
    <col min="6150" max="6151" width="17" style="5" customWidth="1"/>
    <col min="6152" max="6153" width="9.140625" style="5"/>
    <col min="6154" max="6154" width="10" style="5" bestFit="1" customWidth="1"/>
    <col min="6155" max="6398" width="9.140625" style="5"/>
    <col min="6399" max="6399" width="28.140625" style="5" customWidth="1"/>
    <col min="6400" max="6404" width="21.140625" style="5" customWidth="1"/>
    <col min="6405" max="6405" width="9.140625" style="5"/>
    <col min="6406" max="6407" width="17" style="5" customWidth="1"/>
    <col min="6408" max="6409" width="9.140625" style="5"/>
    <col min="6410" max="6410" width="10" style="5" bestFit="1" customWidth="1"/>
    <col min="6411" max="6654" width="9.140625" style="5"/>
    <col min="6655" max="6655" width="28.140625" style="5" customWidth="1"/>
    <col min="6656" max="6660" width="21.140625" style="5" customWidth="1"/>
    <col min="6661" max="6661" width="9.140625" style="5"/>
    <col min="6662" max="6663" width="17" style="5" customWidth="1"/>
    <col min="6664" max="6665" width="9.140625" style="5"/>
    <col min="6666" max="6666" width="10" style="5" bestFit="1" customWidth="1"/>
    <col min="6667" max="6910" width="9.140625" style="5"/>
    <col min="6911" max="6911" width="28.140625" style="5" customWidth="1"/>
    <col min="6912" max="6916" width="21.140625" style="5" customWidth="1"/>
    <col min="6917" max="6917" width="9.140625" style="5"/>
    <col min="6918" max="6919" width="17" style="5" customWidth="1"/>
    <col min="6920" max="6921" width="9.140625" style="5"/>
    <col min="6922" max="6922" width="10" style="5" bestFit="1" customWidth="1"/>
    <col min="6923" max="7166" width="9.140625" style="5"/>
    <col min="7167" max="7167" width="28.140625" style="5" customWidth="1"/>
    <col min="7168" max="7172" width="21.140625" style="5" customWidth="1"/>
    <col min="7173" max="7173" width="9.140625" style="5"/>
    <col min="7174" max="7175" width="17" style="5" customWidth="1"/>
    <col min="7176" max="7177" width="9.140625" style="5"/>
    <col min="7178" max="7178" width="10" style="5" bestFit="1" customWidth="1"/>
    <col min="7179" max="7422" width="9.140625" style="5"/>
    <col min="7423" max="7423" width="28.140625" style="5" customWidth="1"/>
    <col min="7424" max="7428" width="21.140625" style="5" customWidth="1"/>
    <col min="7429" max="7429" width="9.140625" style="5"/>
    <col min="7430" max="7431" width="17" style="5" customWidth="1"/>
    <col min="7432" max="7433" width="9.140625" style="5"/>
    <col min="7434" max="7434" width="10" style="5" bestFit="1" customWidth="1"/>
    <col min="7435" max="7678" width="9.140625" style="5"/>
    <col min="7679" max="7679" width="28.140625" style="5" customWidth="1"/>
    <col min="7680" max="7684" width="21.140625" style="5" customWidth="1"/>
    <col min="7685" max="7685" width="9.140625" style="5"/>
    <col min="7686" max="7687" width="17" style="5" customWidth="1"/>
    <col min="7688" max="7689" width="9.140625" style="5"/>
    <col min="7690" max="7690" width="10" style="5" bestFit="1" customWidth="1"/>
    <col min="7691" max="7934" width="9.140625" style="5"/>
    <col min="7935" max="7935" width="28.140625" style="5" customWidth="1"/>
    <col min="7936" max="7940" width="21.140625" style="5" customWidth="1"/>
    <col min="7941" max="7941" width="9.140625" style="5"/>
    <col min="7942" max="7943" width="17" style="5" customWidth="1"/>
    <col min="7944" max="7945" width="9.140625" style="5"/>
    <col min="7946" max="7946" width="10" style="5" bestFit="1" customWidth="1"/>
    <col min="7947" max="8190" width="9.140625" style="5"/>
    <col min="8191" max="8191" width="28.140625" style="5" customWidth="1"/>
    <col min="8192" max="8196" width="21.140625" style="5" customWidth="1"/>
    <col min="8197" max="8197" width="9.140625" style="5"/>
    <col min="8198" max="8199" width="17" style="5" customWidth="1"/>
    <col min="8200" max="8201" width="9.140625" style="5"/>
    <col min="8202" max="8202" width="10" style="5" bestFit="1" customWidth="1"/>
    <col min="8203" max="8446" width="9.140625" style="5"/>
    <col min="8447" max="8447" width="28.140625" style="5" customWidth="1"/>
    <col min="8448" max="8452" width="21.140625" style="5" customWidth="1"/>
    <col min="8453" max="8453" width="9.140625" style="5"/>
    <col min="8454" max="8455" width="17" style="5" customWidth="1"/>
    <col min="8456" max="8457" width="9.140625" style="5"/>
    <col min="8458" max="8458" width="10" style="5" bestFit="1" customWidth="1"/>
    <col min="8459" max="8702" width="9.140625" style="5"/>
    <col min="8703" max="8703" width="28.140625" style="5" customWidth="1"/>
    <col min="8704" max="8708" width="21.140625" style="5" customWidth="1"/>
    <col min="8709" max="8709" width="9.140625" style="5"/>
    <col min="8710" max="8711" width="17" style="5" customWidth="1"/>
    <col min="8712" max="8713" width="9.140625" style="5"/>
    <col min="8714" max="8714" width="10" style="5" bestFit="1" customWidth="1"/>
    <col min="8715" max="8958" width="9.140625" style="5"/>
    <col min="8959" max="8959" width="28.140625" style="5" customWidth="1"/>
    <col min="8960" max="8964" width="21.140625" style="5" customWidth="1"/>
    <col min="8965" max="8965" width="9.140625" style="5"/>
    <col min="8966" max="8967" width="17" style="5" customWidth="1"/>
    <col min="8968" max="8969" width="9.140625" style="5"/>
    <col min="8970" max="8970" width="10" style="5" bestFit="1" customWidth="1"/>
    <col min="8971" max="9214" width="9.140625" style="5"/>
    <col min="9215" max="9215" width="28.140625" style="5" customWidth="1"/>
    <col min="9216" max="9220" width="21.140625" style="5" customWidth="1"/>
    <col min="9221" max="9221" width="9.140625" style="5"/>
    <col min="9222" max="9223" width="17" style="5" customWidth="1"/>
    <col min="9224" max="9225" width="9.140625" style="5"/>
    <col min="9226" max="9226" width="10" style="5" bestFit="1" customWidth="1"/>
    <col min="9227" max="9470" width="9.140625" style="5"/>
    <col min="9471" max="9471" width="28.140625" style="5" customWidth="1"/>
    <col min="9472" max="9476" width="21.140625" style="5" customWidth="1"/>
    <col min="9477" max="9477" width="9.140625" style="5"/>
    <col min="9478" max="9479" width="17" style="5" customWidth="1"/>
    <col min="9480" max="9481" width="9.140625" style="5"/>
    <col min="9482" max="9482" width="10" style="5" bestFit="1" customWidth="1"/>
    <col min="9483" max="9726" width="9.140625" style="5"/>
    <col min="9727" max="9727" width="28.140625" style="5" customWidth="1"/>
    <col min="9728" max="9732" width="21.140625" style="5" customWidth="1"/>
    <col min="9733" max="9733" width="9.140625" style="5"/>
    <col min="9734" max="9735" width="17" style="5" customWidth="1"/>
    <col min="9736" max="9737" width="9.140625" style="5"/>
    <col min="9738" max="9738" width="10" style="5" bestFit="1" customWidth="1"/>
    <col min="9739" max="9982" width="9.140625" style="5"/>
    <col min="9983" max="9983" width="28.140625" style="5" customWidth="1"/>
    <col min="9984" max="9988" width="21.140625" style="5" customWidth="1"/>
    <col min="9989" max="9989" width="9.140625" style="5"/>
    <col min="9990" max="9991" width="17" style="5" customWidth="1"/>
    <col min="9992" max="9993" width="9.140625" style="5"/>
    <col min="9994" max="9994" width="10" style="5" bestFit="1" customWidth="1"/>
    <col min="9995" max="10238" width="9.140625" style="5"/>
    <col min="10239" max="10239" width="28.140625" style="5" customWidth="1"/>
    <col min="10240" max="10244" width="21.140625" style="5" customWidth="1"/>
    <col min="10245" max="10245" width="9.140625" style="5"/>
    <col min="10246" max="10247" width="17" style="5" customWidth="1"/>
    <col min="10248" max="10249" width="9.140625" style="5"/>
    <col min="10250" max="10250" width="10" style="5" bestFit="1" customWidth="1"/>
    <col min="10251" max="10494" width="9.140625" style="5"/>
    <col min="10495" max="10495" width="28.140625" style="5" customWidth="1"/>
    <col min="10496" max="10500" width="21.140625" style="5" customWidth="1"/>
    <col min="10501" max="10501" width="9.140625" style="5"/>
    <col min="10502" max="10503" width="17" style="5" customWidth="1"/>
    <col min="10504" max="10505" width="9.140625" style="5"/>
    <col min="10506" max="10506" width="10" style="5" bestFit="1" customWidth="1"/>
    <col min="10507" max="10750" width="9.140625" style="5"/>
    <col min="10751" max="10751" width="28.140625" style="5" customWidth="1"/>
    <col min="10752" max="10756" width="21.140625" style="5" customWidth="1"/>
    <col min="10757" max="10757" width="9.140625" style="5"/>
    <col min="10758" max="10759" width="17" style="5" customWidth="1"/>
    <col min="10760" max="10761" width="9.140625" style="5"/>
    <col min="10762" max="10762" width="10" style="5" bestFit="1" customWidth="1"/>
    <col min="10763" max="11006" width="9.140625" style="5"/>
    <col min="11007" max="11007" width="28.140625" style="5" customWidth="1"/>
    <col min="11008" max="11012" width="21.140625" style="5" customWidth="1"/>
    <col min="11013" max="11013" width="9.140625" style="5"/>
    <col min="11014" max="11015" width="17" style="5" customWidth="1"/>
    <col min="11016" max="11017" width="9.140625" style="5"/>
    <col min="11018" max="11018" width="10" style="5" bestFit="1" customWidth="1"/>
    <col min="11019" max="11262" width="9.140625" style="5"/>
    <col min="11263" max="11263" width="28.140625" style="5" customWidth="1"/>
    <col min="11264" max="11268" width="21.140625" style="5" customWidth="1"/>
    <col min="11269" max="11269" width="9.140625" style="5"/>
    <col min="11270" max="11271" width="17" style="5" customWidth="1"/>
    <col min="11272" max="11273" width="9.140625" style="5"/>
    <col min="11274" max="11274" width="10" style="5" bestFit="1" customWidth="1"/>
    <col min="11275" max="11518" width="9.140625" style="5"/>
    <col min="11519" max="11519" width="28.140625" style="5" customWidth="1"/>
    <col min="11520" max="11524" width="21.140625" style="5" customWidth="1"/>
    <col min="11525" max="11525" width="9.140625" style="5"/>
    <col min="11526" max="11527" width="17" style="5" customWidth="1"/>
    <col min="11528" max="11529" width="9.140625" style="5"/>
    <col min="11530" max="11530" width="10" style="5" bestFit="1" customWidth="1"/>
    <col min="11531" max="11774" width="9.140625" style="5"/>
    <col min="11775" max="11775" width="28.140625" style="5" customWidth="1"/>
    <col min="11776" max="11780" width="21.140625" style="5" customWidth="1"/>
    <col min="11781" max="11781" width="9.140625" style="5"/>
    <col min="11782" max="11783" width="17" style="5" customWidth="1"/>
    <col min="11784" max="11785" width="9.140625" style="5"/>
    <col min="11786" max="11786" width="10" style="5" bestFit="1" customWidth="1"/>
    <col min="11787" max="12030" width="9.140625" style="5"/>
    <col min="12031" max="12031" width="28.140625" style="5" customWidth="1"/>
    <col min="12032" max="12036" width="21.140625" style="5" customWidth="1"/>
    <col min="12037" max="12037" width="9.140625" style="5"/>
    <col min="12038" max="12039" width="17" style="5" customWidth="1"/>
    <col min="12040" max="12041" width="9.140625" style="5"/>
    <col min="12042" max="12042" width="10" style="5" bestFit="1" customWidth="1"/>
    <col min="12043" max="12286" width="9.140625" style="5"/>
    <col min="12287" max="12287" width="28.140625" style="5" customWidth="1"/>
    <col min="12288" max="12292" width="21.140625" style="5" customWidth="1"/>
    <col min="12293" max="12293" width="9.140625" style="5"/>
    <col min="12294" max="12295" width="17" style="5" customWidth="1"/>
    <col min="12296" max="12297" width="9.140625" style="5"/>
    <col min="12298" max="12298" width="10" style="5" bestFit="1" customWidth="1"/>
    <col min="12299" max="12542" width="9.140625" style="5"/>
    <col min="12543" max="12543" width="28.140625" style="5" customWidth="1"/>
    <col min="12544" max="12548" width="21.140625" style="5" customWidth="1"/>
    <col min="12549" max="12549" width="9.140625" style="5"/>
    <col min="12550" max="12551" width="17" style="5" customWidth="1"/>
    <col min="12552" max="12553" width="9.140625" style="5"/>
    <col min="12554" max="12554" width="10" style="5" bestFit="1" customWidth="1"/>
    <col min="12555" max="12798" width="9.140625" style="5"/>
    <col min="12799" max="12799" width="28.140625" style="5" customWidth="1"/>
    <col min="12800" max="12804" width="21.140625" style="5" customWidth="1"/>
    <col min="12805" max="12805" width="9.140625" style="5"/>
    <col min="12806" max="12807" width="17" style="5" customWidth="1"/>
    <col min="12808" max="12809" width="9.140625" style="5"/>
    <col min="12810" max="12810" width="10" style="5" bestFit="1" customWidth="1"/>
    <col min="12811" max="13054" width="9.140625" style="5"/>
    <col min="13055" max="13055" width="28.140625" style="5" customWidth="1"/>
    <col min="13056" max="13060" width="21.140625" style="5" customWidth="1"/>
    <col min="13061" max="13061" width="9.140625" style="5"/>
    <col min="13062" max="13063" width="17" style="5" customWidth="1"/>
    <col min="13064" max="13065" width="9.140625" style="5"/>
    <col min="13066" max="13066" width="10" style="5" bestFit="1" customWidth="1"/>
    <col min="13067" max="13310" width="9.140625" style="5"/>
    <col min="13311" max="13311" width="28.140625" style="5" customWidth="1"/>
    <col min="13312" max="13316" width="21.140625" style="5" customWidth="1"/>
    <col min="13317" max="13317" width="9.140625" style="5"/>
    <col min="13318" max="13319" width="17" style="5" customWidth="1"/>
    <col min="13320" max="13321" width="9.140625" style="5"/>
    <col min="13322" max="13322" width="10" style="5" bestFit="1" customWidth="1"/>
    <col min="13323" max="13566" width="9.140625" style="5"/>
    <col min="13567" max="13567" width="28.140625" style="5" customWidth="1"/>
    <col min="13568" max="13572" width="21.140625" style="5" customWidth="1"/>
    <col min="13573" max="13573" width="9.140625" style="5"/>
    <col min="13574" max="13575" width="17" style="5" customWidth="1"/>
    <col min="13576" max="13577" width="9.140625" style="5"/>
    <col min="13578" max="13578" width="10" style="5" bestFit="1" customWidth="1"/>
    <col min="13579" max="13822" width="9.140625" style="5"/>
    <col min="13823" max="13823" width="28.140625" style="5" customWidth="1"/>
    <col min="13824" max="13828" width="21.140625" style="5" customWidth="1"/>
    <col min="13829" max="13829" width="9.140625" style="5"/>
    <col min="13830" max="13831" width="17" style="5" customWidth="1"/>
    <col min="13832" max="13833" width="9.140625" style="5"/>
    <col min="13834" max="13834" width="10" style="5" bestFit="1" customWidth="1"/>
    <col min="13835" max="14078" width="9.140625" style="5"/>
    <col min="14079" max="14079" width="28.140625" style="5" customWidth="1"/>
    <col min="14080" max="14084" width="21.140625" style="5" customWidth="1"/>
    <col min="14085" max="14085" width="9.140625" style="5"/>
    <col min="14086" max="14087" width="17" style="5" customWidth="1"/>
    <col min="14088" max="14089" width="9.140625" style="5"/>
    <col min="14090" max="14090" width="10" style="5" bestFit="1" customWidth="1"/>
    <col min="14091" max="14334" width="9.140625" style="5"/>
    <col min="14335" max="14335" width="28.140625" style="5" customWidth="1"/>
    <col min="14336" max="14340" width="21.140625" style="5" customWidth="1"/>
    <col min="14341" max="14341" width="9.140625" style="5"/>
    <col min="14342" max="14343" width="17" style="5" customWidth="1"/>
    <col min="14344" max="14345" width="9.140625" style="5"/>
    <col min="14346" max="14346" width="10" style="5" bestFit="1" customWidth="1"/>
    <col min="14347" max="14590" width="9.140625" style="5"/>
    <col min="14591" max="14591" width="28.140625" style="5" customWidth="1"/>
    <col min="14592" max="14596" width="21.140625" style="5" customWidth="1"/>
    <col min="14597" max="14597" width="9.140625" style="5"/>
    <col min="14598" max="14599" width="17" style="5" customWidth="1"/>
    <col min="14600" max="14601" width="9.140625" style="5"/>
    <col min="14602" max="14602" width="10" style="5" bestFit="1" customWidth="1"/>
    <col min="14603" max="14846" width="9.140625" style="5"/>
    <col min="14847" max="14847" width="28.140625" style="5" customWidth="1"/>
    <col min="14848" max="14852" width="21.140625" style="5" customWidth="1"/>
    <col min="14853" max="14853" width="9.140625" style="5"/>
    <col min="14854" max="14855" width="17" style="5" customWidth="1"/>
    <col min="14856" max="14857" width="9.140625" style="5"/>
    <col min="14858" max="14858" width="10" style="5" bestFit="1" customWidth="1"/>
    <col min="14859" max="15102" width="9.140625" style="5"/>
    <col min="15103" max="15103" width="28.140625" style="5" customWidth="1"/>
    <col min="15104" max="15108" width="21.140625" style="5" customWidth="1"/>
    <col min="15109" max="15109" width="9.140625" style="5"/>
    <col min="15110" max="15111" width="17" style="5" customWidth="1"/>
    <col min="15112" max="15113" width="9.140625" style="5"/>
    <col min="15114" max="15114" width="10" style="5" bestFit="1" customWidth="1"/>
    <col min="15115" max="15358" width="9.140625" style="5"/>
    <col min="15359" max="15359" width="28.140625" style="5" customWidth="1"/>
    <col min="15360" max="15364" width="21.140625" style="5" customWidth="1"/>
    <col min="15365" max="15365" width="9.140625" style="5"/>
    <col min="15366" max="15367" width="17" style="5" customWidth="1"/>
    <col min="15368" max="15369" width="9.140625" style="5"/>
    <col min="15370" max="15370" width="10" style="5" bestFit="1" customWidth="1"/>
    <col min="15371" max="15614" width="9.140625" style="5"/>
    <col min="15615" max="15615" width="28.140625" style="5" customWidth="1"/>
    <col min="15616" max="15620" width="21.140625" style="5" customWidth="1"/>
    <col min="15621" max="15621" width="9.140625" style="5"/>
    <col min="15622" max="15623" width="17" style="5" customWidth="1"/>
    <col min="15624" max="15625" width="9.140625" style="5"/>
    <col min="15626" max="15626" width="10" style="5" bestFit="1" customWidth="1"/>
    <col min="15627" max="15870" width="9.140625" style="5"/>
    <col min="15871" max="15871" width="28.140625" style="5" customWidth="1"/>
    <col min="15872" max="15876" width="21.140625" style="5" customWidth="1"/>
    <col min="15877" max="15877" width="9.140625" style="5"/>
    <col min="15878" max="15879" width="17" style="5" customWidth="1"/>
    <col min="15880" max="15881" width="9.140625" style="5"/>
    <col min="15882" max="15882" width="10" style="5" bestFit="1" customWidth="1"/>
    <col min="15883" max="16126" width="9.140625" style="5"/>
    <col min="16127" max="16127" width="28.140625" style="5" customWidth="1"/>
    <col min="16128" max="16132" width="21.140625" style="5" customWidth="1"/>
    <col min="16133" max="16133" width="9.140625" style="5"/>
    <col min="16134" max="16135" width="17" style="5" customWidth="1"/>
    <col min="16136" max="16137" width="9.140625" style="5"/>
    <col min="16138" max="16138" width="10" style="5" bestFit="1" customWidth="1"/>
    <col min="16139" max="16384" width="9.140625" style="5"/>
  </cols>
  <sheetData>
    <row r="1" spans="1:10" x14ac:dyDescent="0.2">
      <c r="A1" s="734">
        <v>43374</v>
      </c>
      <c r="B1" s="721"/>
      <c r="C1" s="721"/>
      <c r="D1" s="721"/>
      <c r="E1" s="721"/>
      <c r="F1" s="721"/>
      <c r="G1" s="38"/>
      <c r="H1" s="34"/>
      <c r="I1" s="34"/>
      <c r="J1" s="44"/>
    </row>
    <row r="2" spans="1:10" x14ac:dyDescent="0.2">
      <c r="A2" s="738" t="s">
        <v>88</v>
      </c>
      <c r="B2" s="736"/>
      <c r="C2" s="736"/>
      <c r="D2" s="736"/>
      <c r="E2" s="721"/>
      <c r="F2" s="721"/>
      <c r="G2" s="38"/>
      <c r="H2" s="34"/>
      <c r="I2" s="34"/>
      <c r="J2" s="44"/>
    </row>
    <row r="3" spans="1:10" x14ac:dyDescent="0.2">
      <c r="A3" s="739" t="s">
        <v>1</v>
      </c>
      <c r="B3" s="737"/>
      <c r="C3" s="736"/>
      <c r="D3" s="736"/>
      <c r="E3" s="721"/>
      <c r="F3" s="721"/>
      <c r="G3" s="38"/>
      <c r="H3" s="34"/>
      <c r="I3" s="34"/>
      <c r="J3" s="44"/>
    </row>
    <row r="4" spans="1:10" x14ac:dyDescent="0.2">
      <c r="A4" s="740"/>
      <c r="B4" s="737"/>
      <c r="C4" s="736"/>
      <c r="D4" s="736"/>
      <c r="E4" s="721"/>
      <c r="F4" s="721"/>
      <c r="G4" s="38"/>
      <c r="H4" s="34"/>
      <c r="I4" s="34"/>
      <c r="J4" s="44"/>
    </row>
    <row r="5" spans="1:10" x14ac:dyDescent="0.2">
      <c r="A5" s="741"/>
      <c r="B5" s="824"/>
      <c r="C5" s="824"/>
      <c r="D5" s="824"/>
      <c r="E5" s="721"/>
      <c r="F5" s="721"/>
      <c r="G5" s="38"/>
      <c r="H5" s="34"/>
      <c r="I5" s="34"/>
      <c r="J5" s="44"/>
    </row>
    <row r="6" spans="1:10" x14ac:dyDescent="0.2">
      <c r="A6" s="741"/>
      <c r="B6" s="735"/>
      <c r="C6" s="735"/>
      <c r="D6" s="735"/>
      <c r="E6" s="721"/>
      <c r="F6" s="721"/>
      <c r="G6" s="38"/>
      <c r="H6" s="34"/>
      <c r="I6" s="34"/>
      <c r="J6" s="44"/>
    </row>
    <row r="7" spans="1:10" x14ac:dyDescent="0.2">
      <c r="A7" s="741"/>
      <c r="B7" s="820" t="s">
        <v>82</v>
      </c>
      <c r="C7" s="820"/>
      <c r="D7" s="820"/>
      <c r="E7" s="820"/>
      <c r="F7" s="820"/>
      <c r="G7" s="38"/>
      <c r="H7" s="34"/>
      <c r="I7" s="34"/>
      <c r="J7" s="44"/>
    </row>
    <row r="8" spans="1:10" x14ac:dyDescent="0.2">
      <c r="A8" s="742" t="s">
        <v>9</v>
      </c>
      <c r="B8" s="743" t="s">
        <v>83</v>
      </c>
      <c r="C8" s="743" t="s">
        <v>84</v>
      </c>
      <c r="D8" s="743" t="s">
        <v>85</v>
      </c>
      <c r="E8" s="743" t="s">
        <v>86</v>
      </c>
      <c r="F8" s="743" t="s">
        <v>87</v>
      </c>
      <c r="G8" s="38"/>
      <c r="H8" s="40"/>
      <c r="I8" s="40"/>
      <c r="J8" s="44"/>
    </row>
    <row r="9" spans="1:10" x14ac:dyDescent="0.2">
      <c r="A9" s="740"/>
      <c r="B9" s="736"/>
      <c r="C9" s="736"/>
      <c r="D9" s="736"/>
      <c r="E9" s="721"/>
      <c r="F9" s="721"/>
      <c r="G9" s="38"/>
      <c r="H9" s="32"/>
      <c r="I9" s="32"/>
      <c r="J9" s="44"/>
    </row>
    <row r="10" spans="1:10" x14ac:dyDescent="0.2">
      <c r="A10" s="744" t="s">
        <v>16</v>
      </c>
      <c r="B10" s="723"/>
      <c r="C10" s="723"/>
      <c r="D10" s="723"/>
      <c r="E10" s="723"/>
      <c r="F10" s="723"/>
      <c r="G10" s="24"/>
      <c r="H10" s="35"/>
      <c r="I10" s="35"/>
      <c r="J10" s="44"/>
    </row>
    <row r="11" spans="1:10" x14ac:dyDescent="0.2">
      <c r="A11" s="745" t="s">
        <v>17</v>
      </c>
      <c r="B11" s="746">
        <v>7013899</v>
      </c>
      <c r="C11" s="746">
        <v>1195161</v>
      </c>
      <c r="D11" s="746">
        <v>2419186</v>
      </c>
      <c r="E11" s="746">
        <v>125794</v>
      </c>
      <c r="F11" s="746">
        <v>47968</v>
      </c>
      <c r="G11" s="4"/>
      <c r="H11" s="35"/>
      <c r="I11" s="35"/>
      <c r="J11" s="35"/>
    </row>
    <row r="12" spans="1:10" x14ac:dyDescent="0.2">
      <c r="A12" s="745" t="s">
        <v>19</v>
      </c>
      <c r="B12" s="746">
        <v>3436468</v>
      </c>
      <c r="C12" s="746">
        <v>692560</v>
      </c>
      <c r="D12" s="746">
        <v>1443037</v>
      </c>
      <c r="E12" s="746">
        <v>65174</v>
      </c>
      <c r="F12" s="746">
        <v>44462</v>
      </c>
      <c r="G12" s="4"/>
      <c r="H12" s="35"/>
      <c r="I12" s="35"/>
      <c r="J12" s="35"/>
    </row>
    <row r="13" spans="1:10" x14ac:dyDescent="0.2">
      <c r="A13" s="745" t="s">
        <v>20</v>
      </c>
      <c r="B13" s="746">
        <v>1831749</v>
      </c>
      <c r="C13" s="746">
        <v>359849</v>
      </c>
      <c r="D13" s="746">
        <v>972692</v>
      </c>
      <c r="E13" s="746">
        <v>54622</v>
      </c>
      <c r="F13" s="746">
        <v>25567</v>
      </c>
      <c r="G13" s="4"/>
      <c r="H13" s="35"/>
      <c r="I13" s="35"/>
      <c r="J13" s="35"/>
    </row>
    <row r="14" spans="1:10" x14ac:dyDescent="0.2">
      <c r="A14" s="753" t="s">
        <v>21</v>
      </c>
      <c r="B14" s="746">
        <v>1105297</v>
      </c>
      <c r="C14" s="746">
        <v>177893</v>
      </c>
      <c r="D14" s="746">
        <v>373815</v>
      </c>
      <c r="E14" s="746">
        <v>16660</v>
      </c>
      <c r="F14" s="746">
        <v>12182</v>
      </c>
      <c r="G14" s="4"/>
      <c r="H14" s="35"/>
      <c r="I14" s="35"/>
      <c r="J14" s="35"/>
    </row>
    <row r="15" spans="1:10" x14ac:dyDescent="0.2">
      <c r="A15" s="745" t="s">
        <v>22</v>
      </c>
      <c r="B15" s="746">
        <v>1112747</v>
      </c>
      <c r="C15" s="746">
        <v>148391</v>
      </c>
      <c r="D15" s="746">
        <v>313882</v>
      </c>
      <c r="E15" s="746">
        <v>14033</v>
      </c>
      <c r="F15" s="746">
        <v>8508</v>
      </c>
      <c r="G15" s="4"/>
      <c r="H15" s="35"/>
      <c r="I15" s="35"/>
      <c r="J15" s="35"/>
    </row>
    <row r="16" spans="1:10" x14ac:dyDescent="0.2">
      <c r="A16" s="745" t="s">
        <v>23</v>
      </c>
      <c r="B16" s="746">
        <v>645852</v>
      </c>
      <c r="C16" s="746">
        <v>119426</v>
      </c>
      <c r="D16" s="746">
        <v>218328</v>
      </c>
      <c r="E16" s="746">
        <v>14699</v>
      </c>
      <c r="F16" s="746">
        <v>10621</v>
      </c>
      <c r="G16" s="4"/>
      <c r="H16" s="35"/>
      <c r="I16" s="35"/>
      <c r="J16" s="35"/>
    </row>
    <row r="17" spans="1:10" x14ac:dyDescent="0.2">
      <c r="A17" s="747" t="s">
        <v>24</v>
      </c>
      <c r="B17" s="746">
        <v>425213</v>
      </c>
      <c r="C17" s="746">
        <v>66784</v>
      </c>
      <c r="D17" s="746">
        <v>106839</v>
      </c>
      <c r="E17" s="746">
        <v>3695</v>
      </c>
      <c r="F17" s="746">
        <v>1824</v>
      </c>
      <c r="G17" s="4"/>
      <c r="H17" s="35"/>
      <c r="I17" s="35"/>
      <c r="J17" s="35"/>
    </row>
    <row r="18" spans="1:10" x14ac:dyDescent="0.2">
      <c r="A18" s="747" t="s">
        <v>25</v>
      </c>
      <c r="B18" s="746">
        <v>445708</v>
      </c>
      <c r="C18" s="746">
        <v>54724</v>
      </c>
      <c r="D18" s="746">
        <v>159311</v>
      </c>
      <c r="E18" s="746">
        <v>10958</v>
      </c>
      <c r="F18" s="746">
        <v>2618</v>
      </c>
      <c r="G18" s="4"/>
      <c r="H18" s="35"/>
      <c r="I18" s="35"/>
      <c r="J18" s="35"/>
    </row>
    <row r="19" spans="1:10" x14ac:dyDescent="0.2">
      <c r="A19" s="747" t="s">
        <v>26</v>
      </c>
      <c r="B19" s="746">
        <v>344943</v>
      </c>
      <c r="C19" s="746">
        <v>28422</v>
      </c>
      <c r="D19" s="746">
        <v>57970</v>
      </c>
      <c r="E19" s="746">
        <v>1108</v>
      </c>
      <c r="F19" s="746">
        <v>5125</v>
      </c>
      <c r="G19" s="4"/>
      <c r="H19" s="35"/>
      <c r="I19" s="35"/>
      <c r="J19" s="35"/>
    </row>
    <row r="20" spans="1:10" x14ac:dyDescent="0.2">
      <c r="A20" s="745" t="s">
        <v>27</v>
      </c>
      <c r="B20" s="746">
        <v>244184</v>
      </c>
      <c r="C20" s="746">
        <v>25305</v>
      </c>
      <c r="D20" s="746">
        <v>45746</v>
      </c>
      <c r="E20" s="746">
        <v>3231</v>
      </c>
      <c r="F20" s="746">
        <v>3272</v>
      </c>
      <c r="G20" s="4"/>
      <c r="H20" s="35"/>
      <c r="I20" s="35"/>
      <c r="J20" s="35"/>
    </row>
    <row r="21" spans="1:10" x14ac:dyDescent="0.2">
      <c r="A21" s="745" t="s">
        <v>28</v>
      </c>
      <c r="B21" s="746">
        <v>131239</v>
      </c>
      <c r="C21" s="746">
        <v>19737</v>
      </c>
      <c r="D21" s="746">
        <v>50996</v>
      </c>
      <c r="E21" s="746">
        <v>3732</v>
      </c>
      <c r="F21" s="746">
        <v>2129</v>
      </c>
      <c r="G21" s="4"/>
      <c r="H21" s="35"/>
      <c r="I21" s="35"/>
      <c r="J21" s="35"/>
    </row>
    <row r="22" spans="1:10" x14ac:dyDescent="0.2">
      <c r="A22" s="745" t="s">
        <v>29</v>
      </c>
      <c r="B22" s="746">
        <v>165520</v>
      </c>
      <c r="C22" s="746">
        <v>20417</v>
      </c>
      <c r="D22" s="746">
        <v>27475</v>
      </c>
      <c r="E22" s="746">
        <v>358</v>
      </c>
      <c r="F22" s="746">
        <v>680</v>
      </c>
      <c r="G22" s="4"/>
      <c r="H22" s="35"/>
      <c r="I22" s="35"/>
      <c r="J22" s="35"/>
    </row>
    <row r="23" spans="1:10" x14ac:dyDescent="0.2">
      <c r="A23" s="745" t="s">
        <v>30</v>
      </c>
      <c r="B23" s="746">
        <v>198004</v>
      </c>
      <c r="C23" s="746">
        <v>24013</v>
      </c>
      <c r="D23" s="746">
        <v>53217</v>
      </c>
      <c r="E23" s="746">
        <v>5006</v>
      </c>
      <c r="F23" s="746">
        <v>6247</v>
      </c>
      <c r="G23" s="4"/>
      <c r="H23" s="35"/>
      <c r="I23" s="35"/>
      <c r="J23" s="35"/>
    </row>
    <row r="24" spans="1:10" x14ac:dyDescent="0.2">
      <c r="A24" s="745" t="s">
        <v>31</v>
      </c>
      <c r="B24" s="746">
        <v>170057</v>
      </c>
      <c r="C24" s="746">
        <v>19855</v>
      </c>
      <c r="D24" s="746">
        <v>52715</v>
      </c>
      <c r="E24" s="746">
        <v>5260</v>
      </c>
      <c r="F24" s="746">
        <v>2971</v>
      </c>
      <c r="G24" s="4"/>
      <c r="H24" s="35"/>
      <c r="I24" s="35"/>
      <c r="J24" s="35"/>
    </row>
    <row r="25" spans="1:10" x14ac:dyDescent="0.2">
      <c r="A25" s="745" t="s">
        <v>32</v>
      </c>
      <c r="B25" s="746">
        <v>297824</v>
      </c>
      <c r="C25" s="746">
        <v>57888</v>
      </c>
      <c r="D25" s="746">
        <v>85865</v>
      </c>
      <c r="E25" s="746">
        <v>15277</v>
      </c>
      <c r="F25" s="746">
        <v>6665</v>
      </c>
      <c r="G25" s="4"/>
      <c r="H25" s="35"/>
      <c r="I25" s="35"/>
      <c r="J25" s="35"/>
    </row>
    <row r="26" spans="1:10" x14ac:dyDescent="0.2">
      <c r="A26" s="745" t="s">
        <v>33</v>
      </c>
      <c r="B26" s="746">
        <v>102</v>
      </c>
      <c r="C26" s="746">
        <v>155</v>
      </c>
      <c r="D26" s="746">
        <v>280</v>
      </c>
      <c r="E26" s="746">
        <v>145</v>
      </c>
      <c r="F26" s="746">
        <v>0</v>
      </c>
      <c r="G26" s="4"/>
      <c r="H26" s="35"/>
      <c r="I26" s="35"/>
      <c r="J26" s="35"/>
    </row>
    <row r="27" spans="1:10" x14ac:dyDescent="0.2">
      <c r="A27" s="745" t="s">
        <v>34</v>
      </c>
      <c r="B27" s="746">
        <v>992</v>
      </c>
      <c r="C27" s="746">
        <v>1239</v>
      </c>
      <c r="D27" s="746">
        <v>2428</v>
      </c>
      <c r="E27" s="746">
        <v>307</v>
      </c>
      <c r="F27" s="746">
        <v>0</v>
      </c>
      <c r="G27" s="4"/>
      <c r="H27" s="35"/>
      <c r="I27" s="35"/>
      <c r="J27" s="35"/>
    </row>
    <row r="28" spans="1:10" x14ac:dyDescent="0.2">
      <c r="A28" s="745" t="s">
        <v>35</v>
      </c>
      <c r="B28" s="746">
        <v>152356</v>
      </c>
      <c r="C28" s="746">
        <v>35811</v>
      </c>
      <c r="D28" s="746">
        <v>118357</v>
      </c>
      <c r="E28" s="746">
        <v>54933</v>
      </c>
      <c r="F28" s="746">
        <v>40667</v>
      </c>
      <c r="G28" s="4"/>
      <c r="H28" s="35"/>
      <c r="I28" s="35"/>
      <c r="J28" s="35"/>
    </row>
    <row r="29" spans="1:10" x14ac:dyDescent="0.2">
      <c r="A29" s="745" t="s">
        <v>36</v>
      </c>
      <c r="B29" s="746">
        <v>806</v>
      </c>
      <c r="C29" s="746">
        <v>1743</v>
      </c>
      <c r="D29" s="746">
        <v>1254</v>
      </c>
      <c r="E29" s="746">
        <v>69</v>
      </c>
      <c r="F29" s="746">
        <v>4</v>
      </c>
      <c r="G29" s="4"/>
      <c r="H29" s="35"/>
      <c r="I29" s="35"/>
      <c r="J29" s="35"/>
    </row>
    <row r="30" spans="1:10" x14ac:dyDescent="0.2">
      <c r="A30" s="753" t="s">
        <v>37</v>
      </c>
      <c r="B30" s="746">
        <v>1270182</v>
      </c>
      <c r="C30" s="727">
        <v>151909</v>
      </c>
      <c r="D30" s="727">
        <v>286506</v>
      </c>
      <c r="E30" s="727">
        <v>43922</v>
      </c>
      <c r="F30" s="727">
        <v>52852</v>
      </c>
      <c r="G30" s="4"/>
      <c r="H30" s="35"/>
      <c r="I30" s="35"/>
      <c r="J30" s="35"/>
    </row>
    <row r="31" spans="1:10" x14ac:dyDescent="0.2">
      <c r="A31" s="726"/>
      <c r="B31" s="748" t="s">
        <v>18</v>
      </c>
      <c r="C31" s="748" t="s">
        <v>18</v>
      </c>
      <c r="D31" s="748" t="s">
        <v>18</v>
      </c>
      <c r="E31" s="748" t="s">
        <v>18</v>
      </c>
      <c r="F31" s="748" t="s">
        <v>18</v>
      </c>
      <c r="G31" s="24"/>
      <c r="H31" s="35"/>
      <c r="I31" s="35"/>
      <c r="J31" s="44"/>
    </row>
    <row r="32" spans="1:10" x14ac:dyDescent="0.2">
      <c r="A32" s="749" t="s">
        <v>38</v>
      </c>
      <c r="B32" s="750"/>
      <c r="C32" s="750"/>
      <c r="D32" s="750"/>
      <c r="E32" s="750"/>
      <c r="F32" s="750"/>
      <c r="G32" s="24"/>
      <c r="H32" s="35"/>
      <c r="I32" s="35"/>
      <c r="J32" s="44"/>
    </row>
    <row r="33" spans="1:10" x14ac:dyDescent="0.2">
      <c r="A33" s="745" t="s">
        <v>19</v>
      </c>
      <c r="B33" s="746">
        <v>308934</v>
      </c>
      <c r="C33" s="746">
        <v>142959</v>
      </c>
      <c r="D33" s="746">
        <v>248857</v>
      </c>
      <c r="E33" s="746">
        <v>12533</v>
      </c>
      <c r="F33" s="746">
        <v>5658</v>
      </c>
      <c r="G33" s="4"/>
      <c r="H33" s="35"/>
      <c r="I33" s="35"/>
      <c r="J33" s="35"/>
    </row>
    <row r="34" spans="1:10" x14ac:dyDescent="0.2">
      <c r="A34" s="745" t="s">
        <v>20</v>
      </c>
      <c r="B34" s="746">
        <v>137213</v>
      </c>
      <c r="C34" s="746">
        <v>39327</v>
      </c>
      <c r="D34" s="746">
        <v>105436</v>
      </c>
      <c r="E34" s="746">
        <v>1632</v>
      </c>
      <c r="F34" s="746">
        <v>1506</v>
      </c>
      <c r="G34" s="4"/>
      <c r="H34" s="35"/>
      <c r="I34" s="35"/>
      <c r="J34" s="35"/>
    </row>
    <row r="35" spans="1:10" x14ac:dyDescent="0.2">
      <c r="A35" s="753" t="s">
        <v>21</v>
      </c>
      <c r="B35" s="746">
        <v>112553</v>
      </c>
      <c r="C35" s="746">
        <v>33496</v>
      </c>
      <c r="D35" s="746">
        <v>59263</v>
      </c>
      <c r="E35" s="746">
        <v>5401</v>
      </c>
      <c r="F35" s="746">
        <v>1546</v>
      </c>
      <c r="G35" s="4"/>
      <c r="H35" s="35"/>
      <c r="I35" s="35"/>
      <c r="J35" s="35"/>
    </row>
    <row r="36" spans="1:10" x14ac:dyDescent="0.2">
      <c r="A36" s="747" t="s">
        <v>25</v>
      </c>
      <c r="B36" s="746">
        <v>30287</v>
      </c>
      <c r="C36" s="746">
        <v>18318</v>
      </c>
      <c r="D36" s="746">
        <v>30764</v>
      </c>
      <c r="E36" s="746">
        <v>3509</v>
      </c>
      <c r="F36" s="746">
        <v>157</v>
      </c>
      <c r="G36" s="4"/>
      <c r="H36" s="35"/>
      <c r="I36" s="35"/>
      <c r="J36" s="35"/>
    </row>
    <row r="37" spans="1:10" x14ac:dyDescent="0.2">
      <c r="A37" s="747" t="s">
        <v>24</v>
      </c>
      <c r="B37" s="746">
        <v>28898</v>
      </c>
      <c r="C37" s="746">
        <v>18143</v>
      </c>
      <c r="D37" s="746">
        <v>18762</v>
      </c>
      <c r="E37" s="746">
        <v>507</v>
      </c>
      <c r="F37" s="746">
        <v>465</v>
      </c>
      <c r="G37" s="4"/>
      <c r="H37" s="35"/>
      <c r="I37" s="35"/>
      <c r="J37" s="35"/>
    </row>
    <row r="38" spans="1:10" x14ac:dyDescent="0.2">
      <c r="A38" s="745" t="s">
        <v>29</v>
      </c>
      <c r="B38" s="746">
        <v>16840</v>
      </c>
      <c r="C38" s="746">
        <v>10303</v>
      </c>
      <c r="D38" s="746">
        <v>14328</v>
      </c>
      <c r="E38" s="746">
        <v>1041</v>
      </c>
      <c r="F38" s="746">
        <v>292</v>
      </c>
      <c r="G38" s="4"/>
      <c r="H38" s="35"/>
      <c r="I38" s="35"/>
      <c r="J38" s="35"/>
    </row>
    <row r="39" spans="1:10" x14ac:dyDescent="0.2">
      <c r="A39" s="745" t="s">
        <v>23</v>
      </c>
      <c r="B39" s="746">
        <v>19043</v>
      </c>
      <c r="C39" s="746">
        <v>6819</v>
      </c>
      <c r="D39" s="746">
        <v>15328</v>
      </c>
      <c r="E39" s="746">
        <v>403</v>
      </c>
      <c r="F39" s="746">
        <v>52</v>
      </c>
      <c r="G39" s="4"/>
      <c r="H39" s="35"/>
      <c r="I39" s="35"/>
      <c r="J39" s="35"/>
    </row>
    <row r="40" spans="1:10" x14ac:dyDescent="0.2">
      <c r="A40" s="745" t="s">
        <v>22</v>
      </c>
      <c r="B40" s="746">
        <v>24197</v>
      </c>
      <c r="C40" s="746">
        <v>12018</v>
      </c>
      <c r="D40" s="746">
        <v>20823</v>
      </c>
      <c r="E40" s="746">
        <v>1016</v>
      </c>
      <c r="F40" s="746">
        <v>359</v>
      </c>
      <c r="G40" s="4"/>
      <c r="H40" s="35"/>
      <c r="I40" s="35"/>
      <c r="J40" s="35"/>
    </row>
    <row r="41" spans="1:10" x14ac:dyDescent="0.2">
      <c r="A41" s="753" t="s">
        <v>37</v>
      </c>
      <c r="B41" s="746">
        <v>126670</v>
      </c>
      <c r="C41" s="746">
        <v>51761</v>
      </c>
      <c r="D41" s="746">
        <v>87242</v>
      </c>
      <c r="E41" s="746">
        <v>5162</v>
      </c>
      <c r="F41" s="746">
        <v>6122</v>
      </c>
      <c r="G41" s="4"/>
      <c r="H41" s="35"/>
      <c r="I41" s="35"/>
      <c r="J41" s="35"/>
    </row>
    <row r="42" spans="1:10" x14ac:dyDescent="0.2">
      <c r="A42" s="726"/>
      <c r="B42" s="748" t="s">
        <v>18</v>
      </c>
      <c r="C42" s="748" t="s">
        <v>18</v>
      </c>
      <c r="D42" s="748" t="s">
        <v>18</v>
      </c>
      <c r="E42" s="748" t="s">
        <v>18</v>
      </c>
      <c r="F42" s="748" t="s">
        <v>18</v>
      </c>
      <c r="G42" s="24"/>
      <c r="H42" s="35"/>
      <c r="I42" s="35"/>
      <c r="J42" s="35"/>
    </row>
    <row r="43" spans="1:10" x14ac:dyDescent="0.2">
      <c r="A43" s="749" t="s">
        <v>39</v>
      </c>
      <c r="B43" s="750"/>
      <c r="C43" s="750"/>
      <c r="D43" s="750"/>
      <c r="E43" s="750"/>
      <c r="F43" s="750"/>
      <c r="G43" s="24"/>
      <c r="H43" s="35"/>
      <c r="I43" s="35"/>
      <c r="J43" s="35"/>
    </row>
    <row r="44" spans="1:10" x14ac:dyDescent="0.2">
      <c r="A44" s="745" t="s">
        <v>20</v>
      </c>
      <c r="B44" s="746">
        <v>59670</v>
      </c>
      <c r="C44" s="746">
        <v>7756</v>
      </c>
      <c r="D44" s="746">
        <v>24572</v>
      </c>
      <c r="E44" s="746">
        <v>61</v>
      </c>
      <c r="F44" s="746">
        <v>15</v>
      </c>
      <c r="G44" s="4"/>
      <c r="H44" s="35"/>
      <c r="I44" s="35"/>
      <c r="J44" s="35"/>
    </row>
    <row r="45" spans="1:10" x14ac:dyDescent="0.2">
      <c r="A45" s="753" t="s">
        <v>21</v>
      </c>
      <c r="B45" s="746">
        <v>9783</v>
      </c>
      <c r="C45" s="746">
        <v>4617</v>
      </c>
      <c r="D45" s="746">
        <v>10230</v>
      </c>
      <c r="E45" s="746">
        <v>484</v>
      </c>
      <c r="F45" s="746">
        <v>48</v>
      </c>
      <c r="G45" s="4"/>
      <c r="H45" s="35"/>
      <c r="I45" s="35"/>
      <c r="J45" s="35"/>
    </row>
    <row r="46" spans="1:10" x14ac:dyDescent="0.2">
      <c r="A46" s="745" t="s">
        <v>22</v>
      </c>
      <c r="B46" s="746">
        <v>5218</v>
      </c>
      <c r="C46" s="746">
        <v>2388</v>
      </c>
      <c r="D46" s="746">
        <v>6996</v>
      </c>
      <c r="E46" s="746">
        <v>550</v>
      </c>
      <c r="F46" s="746">
        <v>1</v>
      </c>
      <c r="G46" s="4"/>
      <c r="H46" s="35"/>
      <c r="I46" s="35"/>
      <c r="J46" s="35"/>
    </row>
    <row r="47" spans="1:10" x14ac:dyDescent="0.2">
      <c r="A47" s="745" t="s">
        <v>23</v>
      </c>
      <c r="B47" s="746">
        <v>6867</v>
      </c>
      <c r="C47" s="746">
        <v>2376</v>
      </c>
      <c r="D47" s="746">
        <v>5542</v>
      </c>
      <c r="E47" s="746">
        <v>22</v>
      </c>
      <c r="F47" s="746">
        <v>35</v>
      </c>
      <c r="G47" s="4"/>
      <c r="H47" s="35"/>
      <c r="I47" s="35"/>
      <c r="J47" s="35"/>
    </row>
    <row r="48" spans="1:10" x14ac:dyDescent="0.2">
      <c r="A48" s="753" t="s">
        <v>37</v>
      </c>
      <c r="B48" s="746">
        <v>12225</v>
      </c>
      <c r="C48" s="746">
        <v>12772</v>
      </c>
      <c r="D48" s="746">
        <v>16914</v>
      </c>
      <c r="E48" s="746">
        <v>511</v>
      </c>
      <c r="F48" s="746">
        <v>408</v>
      </c>
      <c r="G48" s="4"/>
      <c r="H48" s="35"/>
      <c r="I48" s="35"/>
      <c r="J48" s="35"/>
    </row>
    <row r="49" spans="1:10" x14ac:dyDescent="0.2">
      <c r="A49" s="726"/>
      <c r="B49" s="748" t="s">
        <v>18</v>
      </c>
      <c r="C49" s="748" t="s">
        <v>18</v>
      </c>
      <c r="D49" s="748" t="s">
        <v>18</v>
      </c>
      <c r="E49" s="748" t="s">
        <v>18</v>
      </c>
      <c r="F49" s="748" t="s">
        <v>18</v>
      </c>
      <c r="G49" s="24"/>
      <c r="H49" s="35"/>
      <c r="I49" s="35"/>
      <c r="J49" s="35"/>
    </row>
    <row r="50" spans="1:10" ht="25.5" x14ac:dyDescent="0.2">
      <c r="A50" s="754" t="s">
        <v>40</v>
      </c>
      <c r="B50" s="750">
        <v>125083.5</v>
      </c>
      <c r="C50" s="750">
        <v>15027</v>
      </c>
      <c r="D50" s="750">
        <v>39358.5</v>
      </c>
      <c r="E50" s="750">
        <v>1818.5</v>
      </c>
      <c r="F50" s="750">
        <v>1208</v>
      </c>
      <c r="G50" s="4"/>
      <c r="H50" s="35"/>
      <c r="I50" s="35"/>
      <c r="J50" s="35"/>
    </row>
    <row r="51" spans="1:10" x14ac:dyDescent="0.2">
      <c r="A51" s="730"/>
      <c r="B51" s="748"/>
      <c r="C51" s="748"/>
      <c r="D51" s="748"/>
      <c r="E51" s="748"/>
      <c r="F51" s="748"/>
      <c r="G51" s="24"/>
      <c r="H51" s="35"/>
      <c r="I51" s="35"/>
      <c r="J51" s="35"/>
    </row>
    <row r="52" spans="1:10" ht="14.25" x14ac:dyDescent="0.2">
      <c r="A52" s="752" t="s">
        <v>41</v>
      </c>
      <c r="B52" s="751">
        <v>20016623.5</v>
      </c>
      <c r="C52" s="751">
        <v>3579362</v>
      </c>
      <c r="D52" s="751">
        <v>7494314.5</v>
      </c>
      <c r="E52" s="751">
        <v>473633.5</v>
      </c>
      <c r="F52" s="751">
        <v>292234</v>
      </c>
      <c r="G52" s="4"/>
      <c r="H52" s="35"/>
      <c r="I52" s="35"/>
      <c r="J52" s="35"/>
    </row>
    <row r="53" spans="1:10" s="28" customFormat="1" x14ac:dyDescent="0.2">
      <c r="A53" s="726"/>
      <c r="B53" s="731"/>
      <c r="C53" s="731"/>
      <c r="D53" s="731"/>
      <c r="E53" s="731"/>
      <c r="F53" s="731"/>
      <c r="G53" s="24"/>
      <c r="H53" s="45"/>
      <c r="I53" s="45"/>
      <c r="J53" s="45"/>
    </row>
    <row r="54" spans="1:10" x14ac:dyDescent="0.2">
      <c r="A54" s="730"/>
      <c r="B54" s="731"/>
      <c r="C54" s="728"/>
      <c r="D54" s="728"/>
      <c r="E54" s="728"/>
      <c r="F54" s="728"/>
      <c r="G54" s="24"/>
      <c r="H54" s="35"/>
      <c r="I54" s="35"/>
      <c r="J54" s="44"/>
    </row>
    <row r="55" spans="1:10" x14ac:dyDescent="0.2">
      <c r="A55" s="724"/>
      <c r="B55" s="727"/>
      <c r="C55" s="722"/>
      <c r="D55" s="722"/>
      <c r="E55" s="722"/>
      <c r="F55" s="722"/>
      <c r="G55" s="24"/>
      <c r="H55" s="35"/>
      <c r="I55" s="35"/>
      <c r="J55" s="44"/>
    </row>
    <row r="56" spans="1:10" x14ac:dyDescent="0.2">
      <c r="A56" s="732"/>
      <c r="B56" s="722"/>
      <c r="C56" s="722"/>
      <c r="D56" s="722"/>
      <c r="E56" s="722"/>
      <c r="F56" s="722"/>
      <c r="G56" s="24"/>
      <c r="H56" s="35"/>
      <c r="I56" s="35"/>
      <c r="J56" s="44"/>
    </row>
    <row r="57" spans="1:10" x14ac:dyDescent="0.2">
      <c r="A57" s="725"/>
      <c r="B57" s="733"/>
      <c r="C57" s="722"/>
      <c r="D57" s="722"/>
      <c r="E57" s="722"/>
      <c r="F57" s="722"/>
      <c r="G57" s="24"/>
      <c r="H57" s="35"/>
      <c r="I57" s="35"/>
      <c r="J57" s="44"/>
    </row>
    <row r="58" spans="1:10" x14ac:dyDescent="0.2">
      <c r="A58" s="725"/>
      <c r="B58" s="733"/>
      <c r="C58" s="722"/>
      <c r="D58" s="722"/>
      <c r="E58" s="722"/>
      <c r="F58" s="722"/>
      <c r="G58" s="24"/>
      <c r="H58" s="35"/>
      <c r="I58" s="35"/>
      <c r="J58" s="44"/>
    </row>
    <row r="59" spans="1:10" x14ac:dyDescent="0.2">
      <c r="A59" s="724"/>
      <c r="B59" s="722"/>
      <c r="C59" s="729"/>
      <c r="D59" s="722"/>
      <c r="E59" s="722"/>
      <c r="F59" s="722"/>
      <c r="G59" s="24"/>
      <c r="H59" s="35"/>
      <c r="I59" s="35"/>
      <c r="J59" s="44"/>
    </row>
  </sheetData>
  <mergeCells count="2">
    <mergeCell ref="B5:D5"/>
    <mergeCell ref="B7:F7"/>
  </mergeCells>
  <conditionalFormatting sqref="H11:H52">
    <cfRule type="expression" dxfId="49" priority="3" stopIfTrue="1">
      <formula>J11&gt;10</formula>
    </cfRule>
    <cfRule type="expression" dxfId="48" priority="4" stopIfTrue="1">
      <formula>J11&lt;-10</formula>
    </cfRule>
  </conditionalFormatting>
  <conditionalFormatting sqref="I49:I52 I11:I40 I42:I47">
    <cfRule type="expression" dxfId="47" priority="5" stopIfTrue="1">
      <formula>J11&gt;10</formula>
    </cfRule>
    <cfRule type="expression" dxfId="46" priority="6" stopIfTrue="1">
      <formula>J11&lt;-10</formula>
    </cfRule>
  </conditionalFormatting>
  <conditionalFormatting sqref="C57:C58">
    <cfRule type="expression" dxfId="45" priority="7" stopIfTrue="1">
      <formula>$C$59&gt;10</formula>
    </cfRule>
    <cfRule type="expression" dxfId="44" priority="8" stopIfTrue="1">
      <formula>$C$59&lt;-10</formula>
    </cfRule>
  </conditionalFormatting>
  <conditionalFormatting sqref="C59 J1:J65495">
    <cfRule type="cellIs" dxfId="43" priority="9" stopIfTrue="1" operator="greaterThan">
      <formula>10</formula>
    </cfRule>
    <cfRule type="cellIs" dxfId="42" priority="10" stopIfTrue="1" operator="lessThan">
      <formula>-10</formula>
    </cfRule>
  </conditionalFormatting>
  <conditionalFormatting sqref="I48 I41">
    <cfRule type="expression" dxfId="41" priority="11" stopIfTrue="1">
      <formula>J41&gt;10</formula>
    </cfRule>
    <cfRule type="expression" dxfId="40" priority="12" stopIfTrue="1">
      <formula>J41&lt;-10</formula>
    </cfRule>
  </conditionalFormatting>
  <conditionalFormatting sqref="J11:J52">
    <cfRule type="cellIs" dxfId="39" priority="1" stopIfTrue="1" operator="greaterThan">
      <formula>10</formula>
    </cfRule>
    <cfRule type="cellIs" dxfId="38" priority="2" stopIfTrue="1" operator="lessThan">
      <formula>-10</formula>
    </cfRule>
  </conditionalFormatting>
  <conditionalFormatting sqref="J11:J30 J33:J52">
    <cfRule type="expression" dxfId="37" priority="13" stopIfTrue="1">
      <formula>#REF!&gt;10</formula>
    </cfRule>
    <cfRule type="expression" dxfId="36" priority="14" stopIfTrue="1">
      <formula>#REF!&lt;-10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workbookViewId="0">
      <selection activeCell="F19" sqref="F19"/>
    </sheetView>
  </sheetViews>
  <sheetFormatPr defaultRowHeight="12.75" x14ac:dyDescent="0.2"/>
  <cols>
    <col min="1" max="1" width="28.140625" style="5" customWidth="1"/>
    <col min="2" max="6" width="21.140625" style="10" customWidth="1"/>
    <col min="7" max="7" width="9.140625" style="47"/>
    <col min="8" max="9" width="17" style="48" customWidth="1"/>
    <col min="10" max="10" width="9.140625" style="50"/>
    <col min="11" max="256" width="9.140625" style="5"/>
    <col min="257" max="257" width="28.140625" style="5" customWidth="1"/>
    <col min="258" max="262" width="21.140625" style="5" customWidth="1"/>
    <col min="263" max="263" width="9.140625" style="5"/>
    <col min="264" max="265" width="17" style="5" customWidth="1"/>
    <col min="266" max="512" width="9.140625" style="5"/>
    <col min="513" max="513" width="28.140625" style="5" customWidth="1"/>
    <col min="514" max="518" width="21.140625" style="5" customWidth="1"/>
    <col min="519" max="519" width="9.140625" style="5"/>
    <col min="520" max="521" width="17" style="5" customWidth="1"/>
    <col min="522" max="768" width="9.140625" style="5"/>
    <col min="769" max="769" width="28.140625" style="5" customWidth="1"/>
    <col min="770" max="774" width="21.140625" style="5" customWidth="1"/>
    <col min="775" max="775" width="9.140625" style="5"/>
    <col min="776" max="777" width="17" style="5" customWidth="1"/>
    <col min="778" max="1024" width="9.140625" style="5"/>
    <col min="1025" max="1025" width="28.140625" style="5" customWidth="1"/>
    <col min="1026" max="1030" width="21.140625" style="5" customWidth="1"/>
    <col min="1031" max="1031" width="9.140625" style="5"/>
    <col min="1032" max="1033" width="17" style="5" customWidth="1"/>
    <col min="1034" max="1280" width="9.140625" style="5"/>
    <col min="1281" max="1281" width="28.140625" style="5" customWidth="1"/>
    <col min="1282" max="1286" width="21.140625" style="5" customWidth="1"/>
    <col min="1287" max="1287" width="9.140625" style="5"/>
    <col min="1288" max="1289" width="17" style="5" customWidth="1"/>
    <col min="1290" max="1536" width="9.140625" style="5"/>
    <col min="1537" max="1537" width="28.140625" style="5" customWidth="1"/>
    <col min="1538" max="1542" width="21.140625" style="5" customWidth="1"/>
    <col min="1543" max="1543" width="9.140625" style="5"/>
    <col min="1544" max="1545" width="17" style="5" customWidth="1"/>
    <col min="1546" max="1792" width="9.140625" style="5"/>
    <col min="1793" max="1793" width="28.140625" style="5" customWidth="1"/>
    <col min="1794" max="1798" width="21.140625" style="5" customWidth="1"/>
    <col min="1799" max="1799" width="9.140625" style="5"/>
    <col min="1800" max="1801" width="17" style="5" customWidth="1"/>
    <col min="1802" max="2048" width="9.140625" style="5"/>
    <col min="2049" max="2049" width="28.140625" style="5" customWidth="1"/>
    <col min="2050" max="2054" width="21.140625" style="5" customWidth="1"/>
    <col min="2055" max="2055" width="9.140625" style="5"/>
    <col min="2056" max="2057" width="17" style="5" customWidth="1"/>
    <col min="2058" max="2304" width="9.140625" style="5"/>
    <col min="2305" max="2305" width="28.140625" style="5" customWidth="1"/>
    <col min="2306" max="2310" width="21.140625" style="5" customWidth="1"/>
    <col min="2311" max="2311" width="9.140625" style="5"/>
    <col min="2312" max="2313" width="17" style="5" customWidth="1"/>
    <col min="2314" max="2560" width="9.140625" style="5"/>
    <col min="2561" max="2561" width="28.140625" style="5" customWidth="1"/>
    <col min="2562" max="2566" width="21.140625" style="5" customWidth="1"/>
    <col min="2567" max="2567" width="9.140625" style="5"/>
    <col min="2568" max="2569" width="17" style="5" customWidth="1"/>
    <col min="2570" max="2816" width="9.140625" style="5"/>
    <col min="2817" max="2817" width="28.140625" style="5" customWidth="1"/>
    <col min="2818" max="2822" width="21.140625" style="5" customWidth="1"/>
    <col min="2823" max="2823" width="9.140625" style="5"/>
    <col min="2824" max="2825" width="17" style="5" customWidth="1"/>
    <col min="2826" max="3072" width="9.140625" style="5"/>
    <col min="3073" max="3073" width="28.140625" style="5" customWidth="1"/>
    <col min="3074" max="3078" width="21.140625" style="5" customWidth="1"/>
    <col min="3079" max="3079" width="9.140625" style="5"/>
    <col min="3080" max="3081" width="17" style="5" customWidth="1"/>
    <col min="3082" max="3328" width="9.140625" style="5"/>
    <col min="3329" max="3329" width="28.140625" style="5" customWidth="1"/>
    <col min="3330" max="3334" width="21.140625" style="5" customWidth="1"/>
    <col min="3335" max="3335" width="9.140625" style="5"/>
    <col min="3336" max="3337" width="17" style="5" customWidth="1"/>
    <col min="3338" max="3584" width="9.140625" style="5"/>
    <col min="3585" max="3585" width="28.140625" style="5" customWidth="1"/>
    <col min="3586" max="3590" width="21.140625" style="5" customWidth="1"/>
    <col min="3591" max="3591" width="9.140625" style="5"/>
    <col min="3592" max="3593" width="17" style="5" customWidth="1"/>
    <col min="3594" max="3840" width="9.140625" style="5"/>
    <col min="3841" max="3841" width="28.140625" style="5" customWidth="1"/>
    <col min="3842" max="3846" width="21.140625" style="5" customWidth="1"/>
    <col min="3847" max="3847" width="9.140625" style="5"/>
    <col min="3848" max="3849" width="17" style="5" customWidth="1"/>
    <col min="3850" max="4096" width="9.140625" style="5"/>
    <col min="4097" max="4097" width="28.140625" style="5" customWidth="1"/>
    <col min="4098" max="4102" width="21.140625" style="5" customWidth="1"/>
    <col min="4103" max="4103" width="9.140625" style="5"/>
    <col min="4104" max="4105" width="17" style="5" customWidth="1"/>
    <col min="4106" max="4352" width="9.140625" style="5"/>
    <col min="4353" max="4353" width="28.140625" style="5" customWidth="1"/>
    <col min="4354" max="4358" width="21.140625" style="5" customWidth="1"/>
    <col min="4359" max="4359" width="9.140625" style="5"/>
    <col min="4360" max="4361" width="17" style="5" customWidth="1"/>
    <col min="4362" max="4608" width="9.140625" style="5"/>
    <col min="4609" max="4609" width="28.140625" style="5" customWidth="1"/>
    <col min="4610" max="4614" width="21.140625" style="5" customWidth="1"/>
    <col min="4615" max="4615" width="9.140625" style="5"/>
    <col min="4616" max="4617" width="17" style="5" customWidth="1"/>
    <col min="4618" max="4864" width="9.140625" style="5"/>
    <col min="4865" max="4865" width="28.140625" style="5" customWidth="1"/>
    <col min="4866" max="4870" width="21.140625" style="5" customWidth="1"/>
    <col min="4871" max="4871" width="9.140625" style="5"/>
    <col min="4872" max="4873" width="17" style="5" customWidth="1"/>
    <col min="4874" max="5120" width="9.140625" style="5"/>
    <col min="5121" max="5121" width="28.140625" style="5" customWidth="1"/>
    <col min="5122" max="5126" width="21.140625" style="5" customWidth="1"/>
    <col min="5127" max="5127" width="9.140625" style="5"/>
    <col min="5128" max="5129" width="17" style="5" customWidth="1"/>
    <col min="5130" max="5376" width="9.140625" style="5"/>
    <col min="5377" max="5377" width="28.140625" style="5" customWidth="1"/>
    <col min="5378" max="5382" width="21.140625" style="5" customWidth="1"/>
    <col min="5383" max="5383" width="9.140625" style="5"/>
    <col min="5384" max="5385" width="17" style="5" customWidth="1"/>
    <col min="5386" max="5632" width="9.140625" style="5"/>
    <col min="5633" max="5633" width="28.140625" style="5" customWidth="1"/>
    <col min="5634" max="5638" width="21.140625" style="5" customWidth="1"/>
    <col min="5639" max="5639" width="9.140625" style="5"/>
    <col min="5640" max="5641" width="17" style="5" customWidth="1"/>
    <col min="5642" max="5888" width="9.140625" style="5"/>
    <col min="5889" max="5889" width="28.140625" style="5" customWidth="1"/>
    <col min="5890" max="5894" width="21.140625" style="5" customWidth="1"/>
    <col min="5895" max="5895" width="9.140625" style="5"/>
    <col min="5896" max="5897" width="17" style="5" customWidth="1"/>
    <col min="5898" max="6144" width="9.140625" style="5"/>
    <col min="6145" max="6145" width="28.140625" style="5" customWidth="1"/>
    <col min="6146" max="6150" width="21.140625" style="5" customWidth="1"/>
    <col min="6151" max="6151" width="9.140625" style="5"/>
    <col min="6152" max="6153" width="17" style="5" customWidth="1"/>
    <col min="6154" max="6400" width="9.140625" style="5"/>
    <col min="6401" max="6401" width="28.140625" style="5" customWidth="1"/>
    <col min="6402" max="6406" width="21.140625" style="5" customWidth="1"/>
    <col min="6407" max="6407" width="9.140625" style="5"/>
    <col min="6408" max="6409" width="17" style="5" customWidth="1"/>
    <col min="6410" max="6656" width="9.140625" style="5"/>
    <col min="6657" max="6657" width="28.140625" style="5" customWidth="1"/>
    <col min="6658" max="6662" width="21.140625" style="5" customWidth="1"/>
    <col min="6663" max="6663" width="9.140625" style="5"/>
    <col min="6664" max="6665" width="17" style="5" customWidth="1"/>
    <col min="6666" max="6912" width="9.140625" style="5"/>
    <col min="6913" max="6913" width="28.140625" style="5" customWidth="1"/>
    <col min="6914" max="6918" width="21.140625" style="5" customWidth="1"/>
    <col min="6919" max="6919" width="9.140625" style="5"/>
    <col min="6920" max="6921" width="17" style="5" customWidth="1"/>
    <col min="6922" max="7168" width="9.140625" style="5"/>
    <col min="7169" max="7169" width="28.140625" style="5" customWidth="1"/>
    <col min="7170" max="7174" width="21.140625" style="5" customWidth="1"/>
    <col min="7175" max="7175" width="9.140625" style="5"/>
    <col min="7176" max="7177" width="17" style="5" customWidth="1"/>
    <col min="7178" max="7424" width="9.140625" style="5"/>
    <col min="7425" max="7425" width="28.140625" style="5" customWidth="1"/>
    <col min="7426" max="7430" width="21.140625" style="5" customWidth="1"/>
    <col min="7431" max="7431" width="9.140625" style="5"/>
    <col min="7432" max="7433" width="17" style="5" customWidth="1"/>
    <col min="7434" max="7680" width="9.140625" style="5"/>
    <col min="7681" max="7681" width="28.140625" style="5" customWidth="1"/>
    <col min="7682" max="7686" width="21.140625" style="5" customWidth="1"/>
    <col min="7687" max="7687" width="9.140625" style="5"/>
    <col min="7688" max="7689" width="17" style="5" customWidth="1"/>
    <col min="7690" max="7936" width="9.140625" style="5"/>
    <col min="7937" max="7937" width="28.140625" style="5" customWidth="1"/>
    <col min="7938" max="7942" width="21.140625" style="5" customWidth="1"/>
    <col min="7943" max="7943" width="9.140625" style="5"/>
    <col min="7944" max="7945" width="17" style="5" customWidth="1"/>
    <col min="7946" max="8192" width="9.140625" style="5"/>
    <col min="8193" max="8193" width="28.140625" style="5" customWidth="1"/>
    <col min="8194" max="8198" width="21.140625" style="5" customWidth="1"/>
    <col min="8199" max="8199" width="9.140625" style="5"/>
    <col min="8200" max="8201" width="17" style="5" customWidth="1"/>
    <col min="8202" max="8448" width="9.140625" style="5"/>
    <col min="8449" max="8449" width="28.140625" style="5" customWidth="1"/>
    <col min="8450" max="8454" width="21.140625" style="5" customWidth="1"/>
    <col min="8455" max="8455" width="9.140625" style="5"/>
    <col min="8456" max="8457" width="17" style="5" customWidth="1"/>
    <col min="8458" max="8704" width="9.140625" style="5"/>
    <col min="8705" max="8705" width="28.140625" style="5" customWidth="1"/>
    <col min="8706" max="8710" width="21.140625" style="5" customWidth="1"/>
    <col min="8711" max="8711" width="9.140625" style="5"/>
    <col min="8712" max="8713" width="17" style="5" customWidth="1"/>
    <col min="8714" max="8960" width="9.140625" style="5"/>
    <col min="8961" max="8961" width="28.140625" style="5" customWidth="1"/>
    <col min="8962" max="8966" width="21.140625" style="5" customWidth="1"/>
    <col min="8967" max="8967" width="9.140625" style="5"/>
    <col min="8968" max="8969" width="17" style="5" customWidth="1"/>
    <col min="8970" max="9216" width="9.140625" style="5"/>
    <col min="9217" max="9217" width="28.140625" style="5" customWidth="1"/>
    <col min="9218" max="9222" width="21.140625" style="5" customWidth="1"/>
    <col min="9223" max="9223" width="9.140625" style="5"/>
    <col min="9224" max="9225" width="17" style="5" customWidth="1"/>
    <col min="9226" max="9472" width="9.140625" style="5"/>
    <col min="9473" max="9473" width="28.140625" style="5" customWidth="1"/>
    <col min="9474" max="9478" width="21.140625" style="5" customWidth="1"/>
    <col min="9479" max="9479" width="9.140625" style="5"/>
    <col min="9480" max="9481" width="17" style="5" customWidth="1"/>
    <col min="9482" max="9728" width="9.140625" style="5"/>
    <col min="9729" max="9729" width="28.140625" style="5" customWidth="1"/>
    <col min="9730" max="9734" width="21.140625" style="5" customWidth="1"/>
    <col min="9735" max="9735" width="9.140625" style="5"/>
    <col min="9736" max="9737" width="17" style="5" customWidth="1"/>
    <col min="9738" max="9984" width="9.140625" style="5"/>
    <col min="9985" max="9985" width="28.140625" style="5" customWidth="1"/>
    <col min="9986" max="9990" width="21.140625" style="5" customWidth="1"/>
    <col min="9991" max="9991" width="9.140625" style="5"/>
    <col min="9992" max="9993" width="17" style="5" customWidth="1"/>
    <col min="9994" max="10240" width="9.140625" style="5"/>
    <col min="10241" max="10241" width="28.140625" style="5" customWidth="1"/>
    <col min="10242" max="10246" width="21.140625" style="5" customWidth="1"/>
    <col min="10247" max="10247" width="9.140625" style="5"/>
    <col min="10248" max="10249" width="17" style="5" customWidth="1"/>
    <col min="10250" max="10496" width="9.140625" style="5"/>
    <col min="10497" max="10497" width="28.140625" style="5" customWidth="1"/>
    <col min="10498" max="10502" width="21.140625" style="5" customWidth="1"/>
    <col min="10503" max="10503" width="9.140625" style="5"/>
    <col min="10504" max="10505" width="17" style="5" customWidth="1"/>
    <col min="10506" max="10752" width="9.140625" style="5"/>
    <col min="10753" max="10753" width="28.140625" style="5" customWidth="1"/>
    <col min="10754" max="10758" width="21.140625" style="5" customWidth="1"/>
    <col min="10759" max="10759" width="9.140625" style="5"/>
    <col min="10760" max="10761" width="17" style="5" customWidth="1"/>
    <col min="10762" max="11008" width="9.140625" style="5"/>
    <col min="11009" max="11009" width="28.140625" style="5" customWidth="1"/>
    <col min="11010" max="11014" width="21.140625" style="5" customWidth="1"/>
    <col min="11015" max="11015" width="9.140625" style="5"/>
    <col min="11016" max="11017" width="17" style="5" customWidth="1"/>
    <col min="11018" max="11264" width="9.140625" style="5"/>
    <col min="11265" max="11265" width="28.140625" style="5" customWidth="1"/>
    <col min="11266" max="11270" width="21.140625" style="5" customWidth="1"/>
    <col min="11271" max="11271" width="9.140625" style="5"/>
    <col min="11272" max="11273" width="17" style="5" customWidth="1"/>
    <col min="11274" max="11520" width="9.140625" style="5"/>
    <col min="11521" max="11521" width="28.140625" style="5" customWidth="1"/>
    <col min="11522" max="11526" width="21.140625" style="5" customWidth="1"/>
    <col min="11527" max="11527" width="9.140625" style="5"/>
    <col min="11528" max="11529" width="17" style="5" customWidth="1"/>
    <col min="11530" max="11776" width="9.140625" style="5"/>
    <col min="11777" max="11777" width="28.140625" style="5" customWidth="1"/>
    <col min="11778" max="11782" width="21.140625" style="5" customWidth="1"/>
    <col min="11783" max="11783" width="9.140625" style="5"/>
    <col min="11784" max="11785" width="17" style="5" customWidth="1"/>
    <col min="11786" max="12032" width="9.140625" style="5"/>
    <col min="12033" max="12033" width="28.140625" style="5" customWidth="1"/>
    <col min="12034" max="12038" width="21.140625" style="5" customWidth="1"/>
    <col min="12039" max="12039" width="9.140625" style="5"/>
    <col min="12040" max="12041" width="17" style="5" customWidth="1"/>
    <col min="12042" max="12288" width="9.140625" style="5"/>
    <col min="12289" max="12289" width="28.140625" style="5" customWidth="1"/>
    <col min="12290" max="12294" width="21.140625" style="5" customWidth="1"/>
    <col min="12295" max="12295" width="9.140625" style="5"/>
    <col min="12296" max="12297" width="17" style="5" customWidth="1"/>
    <col min="12298" max="12544" width="9.140625" style="5"/>
    <col min="12545" max="12545" width="28.140625" style="5" customWidth="1"/>
    <col min="12546" max="12550" width="21.140625" style="5" customWidth="1"/>
    <col min="12551" max="12551" width="9.140625" style="5"/>
    <col min="12552" max="12553" width="17" style="5" customWidth="1"/>
    <col min="12554" max="12800" width="9.140625" style="5"/>
    <col min="12801" max="12801" width="28.140625" style="5" customWidth="1"/>
    <col min="12802" max="12806" width="21.140625" style="5" customWidth="1"/>
    <col min="12807" max="12807" width="9.140625" style="5"/>
    <col min="12808" max="12809" width="17" style="5" customWidth="1"/>
    <col min="12810" max="13056" width="9.140625" style="5"/>
    <col min="13057" max="13057" width="28.140625" style="5" customWidth="1"/>
    <col min="13058" max="13062" width="21.140625" style="5" customWidth="1"/>
    <col min="13063" max="13063" width="9.140625" style="5"/>
    <col min="13064" max="13065" width="17" style="5" customWidth="1"/>
    <col min="13066" max="13312" width="9.140625" style="5"/>
    <col min="13313" max="13313" width="28.140625" style="5" customWidth="1"/>
    <col min="13314" max="13318" width="21.140625" style="5" customWidth="1"/>
    <col min="13319" max="13319" width="9.140625" style="5"/>
    <col min="13320" max="13321" width="17" style="5" customWidth="1"/>
    <col min="13322" max="13568" width="9.140625" style="5"/>
    <col min="13569" max="13569" width="28.140625" style="5" customWidth="1"/>
    <col min="13570" max="13574" width="21.140625" style="5" customWidth="1"/>
    <col min="13575" max="13575" width="9.140625" style="5"/>
    <col min="13576" max="13577" width="17" style="5" customWidth="1"/>
    <col min="13578" max="13824" width="9.140625" style="5"/>
    <col min="13825" max="13825" width="28.140625" style="5" customWidth="1"/>
    <col min="13826" max="13830" width="21.140625" style="5" customWidth="1"/>
    <col min="13831" max="13831" width="9.140625" style="5"/>
    <col min="13832" max="13833" width="17" style="5" customWidth="1"/>
    <col min="13834" max="14080" width="9.140625" style="5"/>
    <col min="14081" max="14081" width="28.140625" style="5" customWidth="1"/>
    <col min="14082" max="14086" width="21.140625" style="5" customWidth="1"/>
    <col min="14087" max="14087" width="9.140625" style="5"/>
    <col min="14088" max="14089" width="17" style="5" customWidth="1"/>
    <col min="14090" max="14336" width="9.140625" style="5"/>
    <col min="14337" max="14337" width="28.140625" style="5" customWidth="1"/>
    <col min="14338" max="14342" width="21.140625" style="5" customWidth="1"/>
    <col min="14343" max="14343" width="9.140625" style="5"/>
    <col min="14344" max="14345" width="17" style="5" customWidth="1"/>
    <col min="14346" max="14592" width="9.140625" style="5"/>
    <col min="14593" max="14593" width="28.140625" style="5" customWidth="1"/>
    <col min="14594" max="14598" width="21.140625" style="5" customWidth="1"/>
    <col min="14599" max="14599" width="9.140625" style="5"/>
    <col min="14600" max="14601" width="17" style="5" customWidth="1"/>
    <col min="14602" max="14848" width="9.140625" style="5"/>
    <col min="14849" max="14849" width="28.140625" style="5" customWidth="1"/>
    <col min="14850" max="14854" width="21.140625" style="5" customWidth="1"/>
    <col min="14855" max="14855" width="9.140625" style="5"/>
    <col min="14856" max="14857" width="17" style="5" customWidth="1"/>
    <col min="14858" max="15104" width="9.140625" style="5"/>
    <col min="15105" max="15105" width="28.140625" style="5" customWidth="1"/>
    <col min="15106" max="15110" width="21.140625" style="5" customWidth="1"/>
    <col min="15111" max="15111" width="9.140625" style="5"/>
    <col min="15112" max="15113" width="17" style="5" customWidth="1"/>
    <col min="15114" max="15360" width="9.140625" style="5"/>
    <col min="15361" max="15361" width="28.140625" style="5" customWidth="1"/>
    <col min="15362" max="15366" width="21.140625" style="5" customWidth="1"/>
    <col min="15367" max="15367" width="9.140625" style="5"/>
    <col min="15368" max="15369" width="17" style="5" customWidth="1"/>
    <col min="15370" max="15616" width="9.140625" style="5"/>
    <col min="15617" max="15617" width="28.140625" style="5" customWidth="1"/>
    <col min="15618" max="15622" width="21.140625" style="5" customWidth="1"/>
    <col min="15623" max="15623" width="9.140625" style="5"/>
    <col min="15624" max="15625" width="17" style="5" customWidth="1"/>
    <col min="15626" max="15872" width="9.140625" style="5"/>
    <col min="15873" max="15873" width="28.140625" style="5" customWidth="1"/>
    <col min="15874" max="15878" width="21.140625" style="5" customWidth="1"/>
    <col min="15879" max="15879" width="9.140625" style="5"/>
    <col min="15880" max="15881" width="17" style="5" customWidth="1"/>
    <col min="15882" max="16128" width="9.140625" style="5"/>
    <col min="16129" max="16129" width="28.140625" style="5" customWidth="1"/>
    <col min="16130" max="16134" width="21.140625" style="5" customWidth="1"/>
    <col min="16135" max="16135" width="9.140625" style="5"/>
    <col min="16136" max="16137" width="17" style="5" customWidth="1"/>
    <col min="16138" max="16384" width="9.140625" style="5"/>
  </cols>
  <sheetData>
    <row r="1" spans="1:10" x14ac:dyDescent="0.2">
      <c r="A1" s="769">
        <v>43374</v>
      </c>
      <c r="B1" s="755"/>
      <c r="C1" s="755"/>
      <c r="D1" s="755"/>
      <c r="E1" s="755"/>
      <c r="F1" s="755"/>
      <c r="G1" s="38"/>
      <c r="H1" s="34"/>
      <c r="I1" s="34"/>
      <c r="J1" s="44"/>
    </row>
    <row r="2" spans="1:10" x14ac:dyDescent="0.2">
      <c r="A2" s="773" t="s">
        <v>89</v>
      </c>
      <c r="B2" s="771"/>
      <c r="C2" s="771"/>
      <c r="D2" s="771"/>
      <c r="E2" s="755"/>
      <c r="F2" s="755"/>
      <c r="G2" s="38"/>
      <c r="H2" s="34"/>
      <c r="I2" s="34"/>
      <c r="J2" s="44"/>
    </row>
    <row r="3" spans="1:10" x14ac:dyDescent="0.2">
      <c r="A3" s="774" t="s">
        <v>1</v>
      </c>
      <c r="B3" s="772"/>
      <c r="C3" s="771"/>
      <c r="D3" s="771"/>
      <c r="E3" s="755"/>
      <c r="F3" s="755"/>
      <c r="G3" s="38"/>
      <c r="H3" s="34"/>
      <c r="I3" s="34"/>
      <c r="J3" s="44"/>
    </row>
    <row r="4" spans="1:10" x14ac:dyDescent="0.2">
      <c r="A4" s="757"/>
      <c r="B4" s="772"/>
      <c r="C4" s="771"/>
      <c r="D4" s="771"/>
      <c r="E4" s="755"/>
      <c r="F4" s="755"/>
      <c r="G4" s="38"/>
      <c r="H4" s="34"/>
      <c r="I4" s="34"/>
      <c r="J4" s="44"/>
    </row>
    <row r="5" spans="1:10" x14ac:dyDescent="0.2">
      <c r="A5" s="776"/>
      <c r="B5" s="824"/>
      <c r="C5" s="824"/>
      <c r="D5" s="824"/>
      <c r="E5" s="755"/>
      <c r="F5" s="755"/>
      <c r="G5" s="38"/>
      <c r="H5" s="34"/>
      <c r="I5" s="34"/>
      <c r="J5" s="44"/>
    </row>
    <row r="6" spans="1:10" x14ac:dyDescent="0.2">
      <c r="A6" s="776"/>
      <c r="B6" s="770"/>
      <c r="C6" s="770"/>
      <c r="D6" s="770"/>
      <c r="E6" s="755"/>
      <c r="F6" s="755"/>
      <c r="G6" s="38"/>
      <c r="H6" s="34"/>
      <c r="I6" s="34"/>
      <c r="J6" s="44"/>
    </row>
    <row r="7" spans="1:10" x14ac:dyDescent="0.2">
      <c r="A7" s="776"/>
      <c r="B7" s="820" t="s">
        <v>82</v>
      </c>
      <c r="C7" s="820"/>
      <c r="D7" s="820"/>
      <c r="E7" s="820"/>
      <c r="F7" s="820"/>
      <c r="G7" s="38"/>
      <c r="H7" s="34"/>
      <c r="I7" s="34"/>
      <c r="J7" s="44"/>
    </row>
    <row r="8" spans="1:10" x14ac:dyDescent="0.2">
      <c r="A8" s="777" t="s">
        <v>9</v>
      </c>
      <c r="B8" s="778" t="s">
        <v>83</v>
      </c>
      <c r="C8" s="778" t="s">
        <v>84</v>
      </c>
      <c r="D8" s="778" t="s">
        <v>85</v>
      </c>
      <c r="E8" s="778" t="s">
        <v>86</v>
      </c>
      <c r="F8" s="778" t="s">
        <v>87</v>
      </c>
      <c r="G8" s="38"/>
      <c r="H8" s="40"/>
      <c r="I8" s="40"/>
      <c r="J8" s="44"/>
    </row>
    <row r="9" spans="1:10" x14ac:dyDescent="0.2">
      <c r="A9" s="775"/>
      <c r="B9" s="771"/>
      <c r="C9" s="771"/>
      <c r="D9" s="771"/>
      <c r="E9" s="755"/>
      <c r="F9" s="755"/>
      <c r="G9" s="38"/>
      <c r="H9" s="32"/>
      <c r="I9" s="32"/>
      <c r="J9" s="44"/>
    </row>
    <row r="10" spans="1:10" x14ac:dyDescent="0.2">
      <c r="A10" s="779" t="s">
        <v>16</v>
      </c>
      <c r="B10" s="758"/>
      <c r="C10" s="758"/>
      <c r="D10" s="758"/>
      <c r="E10" s="758"/>
      <c r="F10" s="758"/>
      <c r="G10" s="24"/>
      <c r="H10" s="35"/>
      <c r="I10" s="35"/>
      <c r="J10" s="44"/>
    </row>
    <row r="11" spans="1:10" x14ac:dyDescent="0.2">
      <c r="A11" s="780" t="s">
        <v>17</v>
      </c>
      <c r="B11" s="781">
        <v>331</v>
      </c>
      <c r="C11" s="781">
        <v>2143</v>
      </c>
      <c r="D11" s="781">
        <v>25007</v>
      </c>
      <c r="E11" s="781">
        <v>45376</v>
      </c>
      <c r="F11" s="781">
        <v>191970</v>
      </c>
      <c r="G11" s="4" t="s">
        <v>18</v>
      </c>
      <c r="H11" s="35"/>
      <c r="I11" s="35"/>
      <c r="J11" s="35"/>
    </row>
    <row r="12" spans="1:10" x14ac:dyDescent="0.2">
      <c r="A12" s="780" t="s">
        <v>19</v>
      </c>
      <c r="B12" s="781">
        <v>6979</v>
      </c>
      <c r="C12" s="781">
        <v>5245</v>
      </c>
      <c r="D12" s="781">
        <v>9170</v>
      </c>
      <c r="E12" s="781">
        <v>31669</v>
      </c>
      <c r="F12" s="781">
        <v>142459</v>
      </c>
      <c r="G12" s="4" t="s">
        <v>18</v>
      </c>
      <c r="H12" s="35"/>
      <c r="I12" s="35"/>
      <c r="J12" s="35"/>
    </row>
    <row r="13" spans="1:10" x14ac:dyDescent="0.2">
      <c r="A13" s="780" t="s">
        <v>20</v>
      </c>
      <c r="B13" s="781">
        <v>1003</v>
      </c>
      <c r="C13" s="781">
        <v>737</v>
      </c>
      <c r="D13" s="781">
        <v>12386</v>
      </c>
      <c r="E13" s="781">
        <v>12701</v>
      </c>
      <c r="F13" s="781">
        <v>45414</v>
      </c>
      <c r="G13" s="4" t="s">
        <v>18</v>
      </c>
      <c r="H13" s="35"/>
      <c r="I13" s="35"/>
      <c r="J13" s="35"/>
    </row>
    <row r="14" spans="1:10" x14ac:dyDescent="0.2">
      <c r="A14" s="780" t="s">
        <v>21</v>
      </c>
      <c r="B14" s="781">
        <v>0</v>
      </c>
      <c r="C14" s="781">
        <v>0</v>
      </c>
      <c r="D14" s="781">
        <v>6812</v>
      </c>
      <c r="E14" s="781">
        <v>2753</v>
      </c>
      <c r="F14" s="781">
        <v>7897</v>
      </c>
      <c r="G14" s="4" t="s">
        <v>18</v>
      </c>
      <c r="H14" s="35"/>
      <c r="I14" s="35"/>
      <c r="J14" s="35"/>
    </row>
    <row r="15" spans="1:10" x14ac:dyDescent="0.2">
      <c r="A15" s="780" t="s">
        <v>22</v>
      </c>
      <c r="B15" s="781">
        <v>1126</v>
      </c>
      <c r="C15" s="781">
        <v>991</v>
      </c>
      <c r="D15" s="781">
        <v>11292</v>
      </c>
      <c r="E15" s="781">
        <v>11902</v>
      </c>
      <c r="F15" s="781">
        <v>13290</v>
      </c>
      <c r="G15" s="4" t="s">
        <v>18</v>
      </c>
      <c r="H15" s="35"/>
      <c r="I15" s="35"/>
      <c r="J15" s="35"/>
    </row>
    <row r="16" spans="1:10" x14ac:dyDescent="0.2">
      <c r="A16" s="780" t="s">
        <v>23</v>
      </c>
      <c r="B16" s="781">
        <v>0</v>
      </c>
      <c r="C16" s="781">
        <v>198</v>
      </c>
      <c r="D16" s="781">
        <v>3317</v>
      </c>
      <c r="E16" s="781">
        <v>13506</v>
      </c>
      <c r="F16" s="781">
        <v>12061</v>
      </c>
      <c r="G16" s="4" t="s">
        <v>18</v>
      </c>
      <c r="H16" s="35"/>
      <c r="I16" s="35"/>
      <c r="J16" s="35"/>
    </row>
    <row r="17" spans="1:10" x14ac:dyDescent="0.2">
      <c r="A17" s="782" t="s">
        <v>24</v>
      </c>
      <c r="B17" s="781">
        <v>0</v>
      </c>
      <c r="C17" s="781">
        <v>0</v>
      </c>
      <c r="D17" s="781">
        <v>2620</v>
      </c>
      <c r="E17" s="781">
        <v>3029</v>
      </c>
      <c r="F17" s="781">
        <v>2501</v>
      </c>
      <c r="G17" s="4" t="s">
        <v>18</v>
      </c>
      <c r="H17" s="35"/>
      <c r="I17" s="35"/>
      <c r="J17" s="35"/>
    </row>
    <row r="18" spans="1:10" x14ac:dyDescent="0.2">
      <c r="A18" s="782" t="s">
        <v>25</v>
      </c>
      <c r="B18" s="781">
        <v>0</v>
      </c>
      <c r="C18" s="781">
        <v>180</v>
      </c>
      <c r="D18" s="781">
        <v>4983</v>
      </c>
      <c r="E18" s="781">
        <v>4502</v>
      </c>
      <c r="F18" s="781">
        <v>7014</v>
      </c>
      <c r="G18" s="4" t="s">
        <v>18</v>
      </c>
      <c r="H18" s="35"/>
      <c r="I18" s="35"/>
      <c r="J18" s="35"/>
    </row>
    <row r="19" spans="1:10" x14ac:dyDescent="0.2">
      <c r="A19" s="782" t="s">
        <v>26</v>
      </c>
      <c r="B19" s="781">
        <v>0</v>
      </c>
      <c r="C19" s="781">
        <v>0</v>
      </c>
      <c r="D19" s="781">
        <v>0</v>
      </c>
      <c r="E19" s="781">
        <v>470</v>
      </c>
      <c r="F19" s="781">
        <v>1581</v>
      </c>
      <c r="G19" s="4" t="s">
        <v>18</v>
      </c>
      <c r="H19" s="35"/>
      <c r="I19" s="35"/>
      <c r="J19" s="35"/>
    </row>
    <row r="20" spans="1:10" x14ac:dyDescent="0.2">
      <c r="A20" s="780" t="s">
        <v>27</v>
      </c>
      <c r="B20" s="781">
        <v>6325</v>
      </c>
      <c r="C20" s="781">
        <v>69</v>
      </c>
      <c r="D20" s="781">
        <v>0</v>
      </c>
      <c r="E20" s="781">
        <v>220</v>
      </c>
      <c r="F20" s="781">
        <v>698</v>
      </c>
      <c r="G20" s="4" t="s">
        <v>18</v>
      </c>
      <c r="H20" s="35"/>
      <c r="I20" s="35"/>
      <c r="J20" s="35"/>
    </row>
    <row r="21" spans="1:10" x14ac:dyDescent="0.2">
      <c r="A21" s="780" t="s">
        <v>28</v>
      </c>
      <c r="B21" s="781">
        <v>3795</v>
      </c>
      <c r="C21" s="781">
        <v>0</v>
      </c>
      <c r="D21" s="781">
        <v>0</v>
      </c>
      <c r="E21" s="781">
        <v>0</v>
      </c>
      <c r="F21" s="781">
        <v>34</v>
      </c>
      <c r="G21" s="4" t="s">
        <v>18</v>
      </c>
      <c r="H21" s="35"/>
      <c r="I21" s="35"/>
      <c r="J21" s="35"/>
    </row>
    <row r="22" spans="1:10" x14ac:dyDescent="0.2">
      <c r="A22" s="780" t="s">
        <v>29</v>
      </c>
      <c r="B22" s="781">
        <v>5362</v>
      </c>
      <c r="C22" s="781">
        <v>0</v>
      </c>
      <c r="D22" s="781">
        <v>79</v>
      </c>
      <c r="E22" s="781">
        <v>7</v>
      </c>
      <c r="F22" s="781">
        <v>13</v>
      </c>
      <c r="G22" s="4" t="s">
        <v>18</v>
      </c>
      <c r="H22" s="35"/>
      <c r="I22" s="35"/>
      <c r="J22" s="35"/>
    </row>
    <row r="23" spans="1:10" x14ac:dyDescent="0.2">
      <c r="A23" s="780" t="s">
        <v>30</v>
      </c>
      <c r="B23" s="781">
        <v>2402</v>
      </c>
      <c r="C23" s="781">
        <v>0</v>
      </c>
      <c r="D23" s="781">
        <v>0</v>
      </c>
      <c r="E23" s="781">
        <v>0</v>
      </c>
      <c r="F23" s="781">
        <v>614</v>
      </c>
      <c r="G23" s="4" t="s">
        <v>18</v>
      </c>
      <c r="H23" s="35"/>
      <c r="I23" s="35"/>
      <c r="J23" s="35"/>
    </row>
    <row r="24" spans="1:10" x14ac:dyDescent="0.2">
      <c r="A24" s="780" t="s">
        <v>31</v>
      </c>
      <c r="B24" s="781">
        <v>3461</v>
      </c>
      <c r="C24" s="781">
        <v>150</v>
      </c>
      <c r="D24" s="781">
        <v>207</v>
      </c>
      <c r="E24" s="781">
        <v>1090</v>
      </c>
      <c r="F24" s="781">
        <v>2325</v>
      </c>
      <c r="G24" s="4" t="s">
        <v>18</v>
      </c>
      <c r="H24" s="35"/>
      <c r="I24" s="35"/>
      <c r="J24" s="35"/>
    </row>
    <row r="25" spans="1:10" x14ac:dyDescent="0.2">
      <c r="A25" s="780" t="s">
        <v>32</v>
      </c>
      <c r="B25" s="781">
        <v>7603</v>
      </c>
      <c r="C25" s="781">
        <v>3474</v>
      </c>
      <c r="D25" s="781">
        <v>13163</v>
      </c>
      <c r="E25" s="781">
        <v>27428</v>
      </c>
      <c r="F25" s="781">
        <v>28147</v>
      </c>
      <c r="G25" s="4" t="s">
        <v>18</v>
      </c>
      <c r="H25" s="35"/>
      <c r="I25" s="35"/>
      <c r="J25" s="35"/>
    </row>
    <row r="26" spans="1:10" x14ac:dyDescent="0.2">
      <c r="A26" s="780" t="s">
        <v>33</v>
      </c>
      <c r="B26" s="781">
        <v>29</v>
      </c>
      <c r="C26" s="781">
        <v>0</v>
      </c>
      <c r="D26" s="781">
        <v>0</v>
      </c>
      <c r="E26" s="781">
        <v>0</v>
      </c>
      <c r="F26" s="781">
        <v>167</v>
      </c>
      <c r="G26" s="4" t="s">
        <v>18</v>
      </c>
      <c r="H26" s="35"/>
      <c r="I26" s="35"/>
      <c r="J26" s="35"/>
    </row>
    <row r="27" spans="1:10" x14ac:dyDescent="0.2">
      <c r="A27" s="780" t="s">
        <v>34</v>
      </c>
      <c r="B27" s="781">
        <v>0</v>
      </c>
      <c r="C27" s="781">
        <v>0</v>
      </c>
      <c r="D27" s="781">
        <v>0</v>
      </c>
      <c r="E27" s="781">
        <v>1</v>
      </c>
      <c r="F27" s="781">
        <v>845</v>
      </c>
      <c r="G27" s="4" t="s">
        <v>18</v>
      </c>
      <c r="H27" s="35"/>
      <c r="I27" s="35"/>
      <c r="J27" s="35"/>
    </row>
    <row r="28" spans="1:10" x14ac:dyDescent="0.2">
      <c r="A28" s="780" t="s">
        <v>35</v>
      </c>
      <c r="B28" s="781">
        <v>0</v>
      </c>
      <c r="C28" s="781">
        <v>19</v>
      </c>
      <c r="D28" s="781">
        <v>0</v>
      </c>
      <c r="E28" s="781">
        <v>0</v>
      </c>
      <c r="F28" s="781">
        <v>1263</v>
      </c>
      <c r="G28" s="4" t="s">
        <v>18</v>
      </c>
      <c r="H28" s="35"/>
      <c r="I28" s="35"/>
      <c r="J28" s="35"/>
    </row>
    <row r="29" spans="1:10" x14ac:dyDescent="0.2">
      <c r="A29" s="780" t="s">
        <v>36</v>
      </c>
      <c r="B29" s="781">
        <v>66</v>
      </c>
      <c r="C29" s="781">
        <v>0</v>
      </c>
      <c r="D29" s="781">
        <v>0</v>
      </c>
      <c r="E29" s="781">
        <v>0</v>
      </c>
      <c r="F29" s="781">
        <v>66</v>
      </c>
      <c r="G29" s="4" t="s">
        <v>18</v>
      </c>
      <c r="H29" s="35"/>
      <c r="I29" s="35"/>
      <c r="J29" s="35"/>
    </row>
    <row r="30" spans="1:10" x14ac:dyDescent="0.2">
      <c r="A30" s="780" t="s">
        <v>37</v>
      </c>
      <c r="B30" s="781">
        <v>24792</v>
      </c>
      <c r="C30" s="781">
        <v>1196</v>
      </c>
      <c r="D30" s="781">
        <v>481</v>
      </c>
      <c r="E30" s="781">
        <v>434</v>
      </c>
      <c r="F30" s="781">
        <v>1856</v>
      </c>
      <c r="G30" s="4" t="s">
        <v>18</v>
      </c>
      <c r="H30" s="35"/>
      <c r="I30" s="35"/>
      <c r="J30" s="35"/>
    </row>
    <row r="31" spans="1:10" x14ac:dyDescent="0.2">
      <c r="A31" s="760"/>
      <c r="B31" s="783" t="s">
        <v>18</v>
      </c>
      <c r="C31" s="783" t="s">
        <v>18</v>
      </c>
      <c r="D31" s="783" t="s">
        <v>18</v>
      </c>
      <c r="E31" s="783" t="s">
        <v>18</v>
      </c>
      <c r="F31" s="783" t="s">
        <v>18</v>
      </c>
      <c r="G31" s="24"/>
      <c r="H31" s="35"/>
      <c r="I31" s="35"/>
      <c r="J31" s="44"/>
    </row>
    <row r="32" spans="1:10" x14ac:dyDescent="0.2">
      <c r="A32" s="784" t="s">
        <v>38</v>
      </c>
      <c r="B32" s="785"/>
      <c r="C32" s="785"/>
      <c r="D32" s="785"/>
      <c r="E32" s="785"/>
      <c r="F32" s="785"/>
      <c r="G32" s="24"/>
      <c r="H32" s="35"/>
      <c r="I32" s="35"/>
      <c r="J32" s="44"/>
    </row>
    <row r="33" spans="1:10" x14ac:dyDescent="0.2">
      <c r="A33" s="780" t="s">
        <v>19</v>
      </c>
      <c r="B33" s="781">
        <v>238</v>
      </c>
      <c r="C33" s="781">
        <v>0</v>
      </c>
      <c r="D33" s="781">
        <v>481</v>
      </c>
      <c r="E33" s="781">
        <v>644</v>
      </c>
      <c r="F33" s="781">
        <v>12652</v>
      </c>
      <c r="G33" s="4" t="s">
        <v>18</v>
      </c>
      <c r="H33" s="35"/>
      <c r="I33" s="35"/>
      <c r="J33" s="35"/>
    </row>
    <row r="34" spans="1:10" x14ac:dyDescent="0.2">
      <c r="A34" s="780" t="s">
        <v>20</v>
      </c>
      <c r="B34" s="781">
        <v>0</v>
      </c>
      <c r="C34" s="781">
        <v>0</v>
      </c>
      <c r="D34" s="781">
        <v>0</v>
      </c>
      <c r="E34" s="781">
        <v>0</v>
      </c>
      <c r="F34" s="781">
        <v>247</v>
      </c>
      <c r="G34" s="4" t="s">
        <v>18</v>
      </c>
      <c r="H34" s="35"/>
      <c r="I34" s="35"/>
      <c r="J34" s="35"/>
    </row>
    <row r="35" spans="1:10" x14ac:dyDescent="0.2">
      <c r="A35" s="780" t="s">
        <v>21</v>
      </c>
      <c r="B35" s="781">
        <v>0</v>
      </c>
      <c r="C35" s="781">
        <v>0</v>
      </c>
      <c r="D35" s="781">
        <v>0</v>
      </c>
      <c r="E35" s="781">
        <v>14</v>
      </c>
      <c r="F35" s="781">
        <v>236</v>
      </c>
      <c r="G35" s="4" t="s">
        <v>18</v>
      </c>
      <c r="H35" s="35"/>
      <c r="I35" s="35"/>
      <c r="J35" s="35"/>
    </row>
    <row r="36" spans="1:10" x14ac:dyDescent="0.2">
      <c r="A36" s="782" t="s">
        <v>25</v>
      </c>
      <c r="B36" s="781">
        <v>201</v>
      </c>
      <c r="C36" s="781">
        <v>0</v>
      </c>
      <c r="D36" s="781">
        <v>0</v>
      </c>
      <c r="E36" s="781">
        <v>22</v>
      </c>
      <c r="F36" s="781">
        <v>822</v>
      </c>
      <c r="G36" s="4" t="s">
        <v>18</v>
      </c>
      <c r="H36" s="35"/>
      <c r="I36" s="35"/>
      <c r="J36" s="35"/>
    </row>
    <row r="37" spans="1:10" x14ac:dyDescent="0.2">
      <c r="A37" s="782" t="s">
        <v>24</v>
      </c>
      <c r="B37" s="781">
        <v>0</v>
      </c>
      <c r="C37" s="781">
        <v>0</v>
      </c>
      <c r="D37" s="781">
        <v>0</v>
      </c>
      <c r="E37" s="781">
        <v>37</v>
      </c>
      <c r="F37" s="781">
        <v>64</v>
      </c>
      <c r="G37" s="4" t="s">
        <v>18</v>
      </c>
      <c r="H37" s="35"/>
      <c r="I37" s="35"/>
      <c r="J37" s="35"/>
    </row>
    <row r="38" spans="1:10" x14ac:dyDescent="0.2">
      <c r="A38" s="780" t="s">
        <v>29</v>
      </c>
      <c r="B38" s="781">
        <v>124</v>
      </c>
      <c r="C38" s="781">
        <v>0</v>
      </c>
      <c r="D38" s="781">
        <v>0</v>
      </c>
      <c r="E38" s="781">
        <v>0</v>
      </c>
      <c r="F38" s="781">
        <v>1089</v>
      </c>
      <c r="G38" s="4" t="s">
        <v>18</v>
      </c>
      <c r="H38" s="35"/>
      <c r="I38" s="35"/>
      <c r="J38" s="35"/>
    </row>
    <row r="39" spans="1:10" x14ac:dyDescent="0.2">
      <c r="A39" s="780" t="s">
        <v>23</v>
      </c>
      <c r="B39" s="781">
        <v>0</v>
      </c>
      <c r="C39" s="781">
        <v>0</v>
      </c>
      <c r="D39" s="781">
        <v>0</v>
      </c>
      <c r="E39" s="781">
        <v>76</v>
      </c>
      <c r="F39" s="781">
        <v>217</v>
      </c>
      <c r="G39" s="4" t="s">
        <v>18</v>
      </c>
      <c r="H39" s="35"/>
      <c r="I39" s="35"/>
      <c r="J39" s="35"/>
    </row>
    <row r="40" spans="1:10" x14ac:dyDescent="0.2">
      <c r="A40" s="780" t="s">
        <v>22</v>
      </c>
      <c r="B40" s="781">
        <v>0</v>
      </c>
      <c r="C40" s="781">
        <v>0</v>
      </c>
      <c r="D40" s="781">
        <v>58</v>
      </c>
      <c r="E40" s="781">
        <v>0</v>
      </c>
      <c r="F40" s="781">
        <v>304</v>
      </c>
      <c r="G40" s="4" t="s">
        <v>18</v>
      </c>
      <c r="H40" s="35"/>
      <c r="I40" s="35"/>
      <c r="J40" s="35"/>
    </row>
    <row r="41" spans="1:10" x14ac:dyDescent="0.2">
      <c r="A41" s="780" t="s">
        <v>37</v>
      </c>
      <c r="B41" s="781">
        <v>1446</v>
      </c>
      <c r="C41" s="781">
        <v>77</v>
      </c>
      <c r="D41" s="781">
        <v>70</v>
      </c>
      <c r="E41" s="781">
        <v>554</v>
      </c>
      <c r="F41" s="781">
        <v>4063</v>
      </c>
      <c r="G41" s="4"/>
      <c r="H41" s="35"/>
      <c r="I41" s="35"/>
      <c r="J41" s="35"/>
    </row>
    <row r="42" spans="1:10" x14ac:dyDescent="0.2">
      <c r="A42" s="760"/>
      <c r="B42" s="783" t="s">
        <v>18</v>
      </c>
      <c r="C42" s="783" t="s">
        <v>18</v>
      </c>
      <c r="D42" s="783" t="s">
        <v>18</v>
      </c>
      <c r="E42" s="783" t="s">
        <v>18</v>
      </c>
      <c r="F42" s="783" t="s">
        <v>18</v>
      </c>
      <c r="G42" s="24"/>
      <c r="H42" s="35"/>
      <c r="I42" s="35"/>
      <c r="J42" s="35"/>
    </row>
    <row r="43" spans="1:10" x14ac:dyDescent="0.2">
      <c r="A43" s="784" t="s">
        <v>39</v>
      </c>
      <c r="B43" s="761"/>
      <c r="C43" s="785"/>
      <c r="D43" s="785"/>
      <c r="E43" s="785"/>
      <c r="F43" s="785"/>
      <c r="G43" s="24"/>
      <c r="H43" s="35"/>
      <c r="I43" s="35"/>
      <c r="J43" s="35"/>
    </row>
    <row r="44" spans="1:10" x14ac:dyDescent="0.2">
      <c r="A44" s="780" t="s">
        <v>20</v>
      </c>
      <c r="B44" s="781">
        <v>69</v>
      </c>
      <c r="C44" s="781">
        <v>0</v>
      </c>
      <c r="D44" s="781">
        <v>0</v>
      </c>
      <c r="E44" s="781">
        <v>0</v>
      </c>
      <c r="F44" s="781">
        <v>635</v>
      </c>
      <c r="G44" s="4" t="s">
        <v>18</v>
      </c>
      <c r="H44" s="35"/>
      <c r="I44" s="35"/>
      <c r="J44" s="35"/>
    </row>
    <row r="45" spans="1:10" x14ac:dyDescent="0.2">
      <c r="A45" s="780" t="s">
        <v>21</v>
      </c>
      <c r="B45" s="781">
        <v>0</v>
      </c>
      <c r="C45" s="781">
        <v>0</v>
      </c>
      <c r="D45" s="781">
        <v>0</v>
      </c>
      <c r="E45" s="781">
        <v>0</v>
      </c>
      <c r="F45" s="781">
        <v>322</v>
      </c>
      <c r="G45" s="4" t="s">
        <v>18</v>
      </c>
      <c r="H45" s="35"/>
      <c r="I45" s="35"/>
      <c r="J45" s="35"/>
    </row>
    <row r="46" spans="1:10" x14ac:dyDescent="0.2">
      <c r="A46" s="780" t="s">
        <v>22</v>
      </c>
      <c r="B46" s="781">
        <v>0</v>
      </c>
      <c r="C46" s="781">
        <v>0</v>
      </c>
      <c r="D46" s="781">
        <v>0</v>
      </c>
      <c r="E46" s="781">
        <v>0</v>
      </c>
      <c r="F46" s="781">
        <v>19</v>
      </c>
      <c r="G46" s="4" t="s">
        <v>18</v>
      </c>
      <c r="H46" s="35"/>
      <c r="I46" s="35"/>
      <c r="J46" s="35"/>
    </row>
    <row r="47" spans="1:10" x14ac:dyDescent="0.2">
      <c r="A47" s="780" t="s">
        <v>23</v>
      </c>
      <c r="B47" s="781">
        <v>0</v>
      </c>
      <c r="C47" s="781">
        <v>0</v>
      </c>
      <c r="D47" s="781">
        <v>0</v>
      </c>
      <c r="E47" s="781">
        <v>0</v>
      </c>
      <c r="F47" s="781">
        <v>63</v>
      </c>
      <c r="G47" s="4" t="s">
        <v>18</v>
      </c>
      <c r="H47" s="35"/>
      <c r="I47" s="35"/>
      <c r="J47" s="35"/>
    </row>
    <row r="48" spans="1:10" x14ac:dyDescent="0.2">
      <c r="A48" s="780" t="s">
        <v>37</v>
      </c>
      <c r="B48" s="781">
        <v>0</v>
      </c>
      <c r="C48" s="781">
        <v>0</v>
      </c>
      <c r="D48" s="781">
        <v>0</v>
      </c>
      <c r="E48" s="781">
        <v>0</v>
      </c>
      <c r="F48" s="781">
        <v>193</v>
      </c>
      <c r="G48" s="4" t="s">
        <v>18</v>
      </c>
      <c r="H48" s="35"/>
      <c r="I48" s="35"/>
      <c r="J48" s="35"/>
    </row>
    <row r="49" spans="1:10" x14ac:dyDescent="0.2">
      <c r="A49" s="760"/>
      <c r="B49" s="783" t="s">
        <v>18</v>
      </c>
      <c r="C49" s="783" t="s">
        <v>18</v>
      </c>
      <c r="D49" s="783" t="s">
        <v>18</v>
      </c>
      <c r="E49" s="783" t="s">
        <v>18</v>
      </c>
      <c r="F49" s="783" t="s">
        <v>18</v>
      </c>
      <c r="G49" s="4"/>
      <c r="H49" s="35"/>
      <c r="I49" s="35"/>
      <c r="J49" s="35"/>
    </row>
    <row r="50" spans="1:10" ht="25.5" x14ac:dyDescent="0.2">
      <c r="A50" s="786" t="s">
        <v>40</v>
      </c>
      <c r="B50" s="785">
        <v>2</v>
      </c>
      <c r="C50" s="785">
        <v>2</v>
      </c>
      <c r="D50" s="785">
        <v>52</v>
      </c>
      <c r="E50" s="785">
        <v>1</v>
      </c>
      <c r="F50" s="785">
        <v>480</v>
      </c>
      <c r="G50" s="4" t="s">
        <v>18</v>
      </c>
      <c r="H50" s="35"/>
      <c r="I50" s="35"/>
      <c r="J50" s="35"/>
    </row>
    <row r="51" spans="1:10" x14ac:dyDescent="0.2">
      <c r="A51" s="764"/>
      <c r="B51" s="783"/>
      <c r="C51" s="783"/>
      <c r="D51" s="783"/>
      <c r="E51" s="783"/>
      <c r="F51" s="783"/>
      <c r="G51" s="4"/>
      <c r="H51" s="35"/>
      <c r="I51" s="35"/>
      <c r="J51" s="35"/>
    </row>
    <row r="52" spans="1:10" ht="14.25" x14ac:dyDescent="0.2">
      <c r="A52" s="787" t="s">
        <v>41</v>
      </c>
      <c r="B52" s="786">
        <v>65354</v>
      </c>
      <c r="C52" s="786">
        <v>14481</v>
      </c>
      <c r="D52" s="786">
        <v>90178</v>
      </c>
      <c r="E52" s="786">
        <v>156436</v>
      </c>
      <c r="F52" s="786">
        <v>481621</v>
      </c>
      <c r="G52" s="4"/>
      <c r="H52" s="35"/>
      <c r="I52" s="35"/>
      <c r="J52" s="35"/>
    </row>
    <row r="53" spans="1:10" x14ac:dyDescent="0.2">
      <c r="A53" s="760"/>
      <c r="B53" s="765"/>
      <c r="C53" s="765"/>
      <c r="D53" s="765"/>
      <c r="E53" s="765"/>
      <c r="F53" s="765"/>
      <c r="G53" s="24"/>
      <c r="H53" s="35"/>
      <c r="I53" s="35"/>
      <c r="J53" s="44"/>
    </row>
    <row r="54" spans="1:10" x14ac:dyDescent="0.2">
      <c r="A54" s="764"/>
      <c r="B54" s="765"/>
      <c r="C54" s="762"/>
      <c r="D54" s="762"/>
      <c r="E54" s="762"/>
      <c r="F54" s="762"/>
      <c r="G54" s="24"/>
      <c r="H54" s="35"/>
      <c r="I54" s="35"/>
      <c r="J54" s="44"/>
    </row>
    <row r="55" spans="1:10" x14ac:dyDescent="0.2">
      <c r="A55" s="759"/>
      <c r="B55" s="761"/>
      <c r="C55" s="756"/>
      <c r="D55" s="756"/>
      <c r="E55" s="756"/>
      <c r="F55" s="756"/>
      <c r="G55" s="24"/>
      <c r="H55" s="35"/>
      <c r="I55" s="35"/>
      <c r="J55" s="44"/>
    </row>
    <row r="56" spans="1:10" x14ac:dyDescent="0.2">
      <c r="A56" s="766"/>
      <c r="B56" s="761"/>
      <c r="C56" s="761"/>
      <c r="D56" s="756"/>
      <c r="E56" s="756"/>
      <c r="F56" s="761"/>
      <c r="G56" s="45"/>
      <c r="H56" s="35"/>
      <c r="I56" s="35"/>
      <c r="J56" s="44"/>
    </row>
    <row r="57" spans="1:10" x14ac:dyDescent="0.2">
      <c r="A57" s="755"/>
      <c r="B57" s="767"/>
      <c r="C57" s="756"/>
      <c r="D57" s="756"/>
      <c r="E57" s="756"/>
      <c r="F57" s="761"/>
      <c r="G57" s="45"/>
      <c r="H57" s="35"/>
      <c r="I57" s="35"/>
      <c r="J57" s="44"/>
    </row>
    <row r="58" spans="1:10" x14ac:dyDescent="0.2">
      <c r="A58" s="755"/>
      <c r="B58" s="767"/>
      <c r="C58" s="756"/>
      <c r="D58" s="756"/>
      <c r="E58" s="756"/>
      <c r="F58" s="761"/>
      <c r="G58" s="45"/>
      <c r="H58" s="35"/>
      <c r="I58" s="35"/>
      <c r="J58" s="44"/>
    </row>
    <row r="59" spans="1:10" x14ac:dyDescent="0.2">
      <c r="A59" s="768"/>
      <c r="B59" s="758"/>
      <c r="C59" s="763"/>
      <c r="D59" s="756"/>
      <c r="E59" s="756"/>
      <c r="F59" s="761"/>
      <c r="G59" s="45"/>
      <c r="H59" s="35"/>
      <c r="I59" s="35"/>
      <c r="J59" s="44"/>
    </row>
  </sheetData>
  <mergeCells count="2">
    <mergeCell ref="B5:D5"/>
    <mergeCell ref="B7:F7"/>
  </mergeCells>
  <conditionalFormatting sqref="C57:C58">
    <cfRule type="expression" dxfId="35" priority="7" stopIfTrue="1">
      <formula>$C$59&gt;10</formula>
    </cfRule>
    <cfRule type="expression" dxfId="34" priority="8" stopIfTrue="1">
      <formula>$C$59&lt;-10</formula>
    </cfRule>
  </conditionalFormatting>
  <conditionalFormatting sqref="H11:H52">
    <cfRule type="expression" dxfId="33" priority="9" stopIfTrue="1">
      <formula>J11&gt;10</formula>
    </cfRule>
    <cfRule type="expression" dxfId="32" priority="10" stopIfTrue="1">
      <formula>J11&lt;-10</formula>
    </cfRule>
  </conditionalFormatting>
  <conditionalFormatting sqref="I11:I52">
    <cfRule type="expression" dxfId="31" priority="11" stopIfTrue="1">
      <formula>J11&gt;10</formula>
    </cfRule>
    <cfRule type="expression" dxfId="30" priority="12" stopIfTrue="1">
      <formula>J11&lt;-10</formula>
    </cfRule>
  </conditionalFormatting>
  <conditionalFormatting sqref="C59 J1:J65504">
    <cfRule type="cellIs" dxfId="29" priority="13" stopIfTrue="1" operator="greaterThan">
      <formula>10</formula>
    </cfRule>
    <cfRule type="cellIs" dxfId="28" priority="14" stopIfTrue="1" operator="lessThan">
      <formula>-10</formula>
    </cfRule>
  </conditionalFormatting>
  <conditionalFormatting sqref="J11:J52">
    <cfRule type="cellIs" dxfId="27" priority="5" stopIfTrue="1" operator="greaterThan">
      <formula>10</formula>
    </cfRule>
    <cfRule type="cellIs" dxfId="26" priority="6" stopIfTrue="1" operator="lessThan">
      <formula>-10</formula>
    </cfRule>
  </conditionalFormatting>
  <conditionalFormatting sqref="J11:J30">
    <cfRule type="expression" dxfId="25" priority="3" stopIfTrue="1">
      <formula>K11&gt;10</formula>
    </cfRule>
    <cfRule type="expression" dxfId="24" priority="4" stopIfTrue="1">
      <formula>K11&lt;-10</formula>
    </cfRule>
  </conditionalFormatting>
  <conditionalFormatting sqref="J33:J52">
    <cfRule type="expression" dxfId="23" priority="1" stopIfTrue="1">
      <formula>K33&gt;10</formula>
    </cfRule>
    <cfRule type="expression" dxfId="22" priority="2" stopIfTrue="1">
      <formula>K33&lt;-10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workbookViewId="0">
      <selection activeCell="A6" sqref="A6"/>
    </sheetView>
  </sheetViews>
  <sheetFormatPr defaultRowHeight="12.75" x14ac:dyDescent="0.2"/>
  <cols>
    <col min="1" max="1" width="28.140625" style="5" customWidth="1"/>
    <col min="2" max="6" width="21.140625" style="10" customWidth="1"/>
    <col min="7" max="7" width="6.7109375" style="47" bestFit="1" customWidth="1"/>
    <col min="8" max="9" width="17" style="48" customWidth="1"/>
    <col min="10" max="10" width="9.140625" style="50"/>
    <col min="11" max="256" width="9.140625" style="5"/>
    <col min="257" max="257" width="28.140625" style="5" customWidth="1"/>
    <col min="258" max="262" width="21.140625" style="5" customWidth="1"/>
    <col min="263" max="263" width="6.7109375" style="5" bestFit="1" customWidth="1"/>
    <col min="264" max="265" width="17" style="5" customWidth="1"/>
    <col min="266" max="512" width="9.140625" style="5"/>
    <col min="513" max="513" width="28.140625" style="5" customWidth="1"/>
    <col min="514" max="518" width="21.140625" style="5" customWidth="1"/>
    <col min="519" max="519" width="6.7109375" style="5" bestFit="1" customWidth="1"/>
    <col min="520" max="521" width="17" style="5" customWidth="1"/>
    <col min="522" max="768" width="9.140625" style="5"/>
    <col min="769" max="769" width="28.140625" style="5" customWidth="1"/>
    <col min="770" max="774" width="21.140625" style="5" customWidth="1"/>
    <col min="775" max="775" width="6.7109375" style="5" bestFit="1" customWidth="1"/>
    <col min="776" max="777" width="17" style="5" customWidth="1"/>
    <col min="778" max="1024" width="9.140625" style="5"/>
    <col min="1025" max="1025" width="28.140625" style="5" customWidth="1"/>
    <col min="1026" max="1030" width="21.140625" style="5" customWidth="1"/>
    <col min="1031" max="1031" width="6.7109375" style="5" bestFit="1" customWidth="1"/>
    <col min="1032" max="1033" width="17" style="5" customWidth="1"/>
    <col min="1034" max="1280" width="9.140625" style="5"/>
    <col min="1281" max="1281" width="28.140625" style="5" customWidth="1"/>
    <col min="1282" max="1286" width="21.140625" style="5" customWidth="1"/>
    <col min="1287" max="1287" width="6.7109375" style="5" bestFit="1" customWidth="1"/>
    <col min="1288" max="1289" width="17" style="5" customWidth="1"/>
    <col min="1290" max="1536" width="9.140625" style="5"/>
    <col min="1537" max="1537" width="28.140625" style="5" customWidth="1"/>
    <col min="1538" max="1542" width="21.140625" style="5" customWidth="1"/>
    <col min="1543" max="1543" width="6.7109375" style="5" bestFit="1" customWidth="1"/>
    <col min="1544" max="1545" width="17" style="5" customWidth="1"/>
    <col min="1546" max="1792" width="9.140625" style="5"/>
    <col min="1793" max="1793" width="28.140625" style="5" customWidth="1"/>
    <col min="1794" max="1798" width="21.140625" style="5" customWidth="1"/>
    <col min="1799" max="1799" width="6.7109375" style="5" bestFit="1" customWidth="1"/>
    <col min="1800" max="1801" width="17" style="5" customWidth="1"/>
    <col min="1802" max="2048" width="9.140625" style="5"/>
    <col min="2049" max="2049" width="28.140625" style="5" customWidth="1"/>
    <col min="2050" max="2054" width="21.140625" style="5" customWidth="1"/>
    <col min="2055" max="2055" width="6.7109375" style="5" bestFit="1" customWidth="1"/>
    <col min="2056" max="2057" width="17" style="5" customWidth="1"/>
    <col min="2058" max="2304" width="9.140625" style="5"/>
    <col min="2305" max="2305" width="28.140625" style="5" customWidth="1"/>
    <col min="2306" max="2310" width="21.140625" style="5" customWidth="1"/>
    <col min="2311" max="2311" width="6.7109375" style="5" bestFit="1" customWidth="1"/>
    <col min="2312" max="2313" width="17" style="5" customWidth="1"/>
    <col min="2314" max="2560" width="9.140625" style="5"/>
    <col min="2561" max="2561" width="28.140625" style="5" customWidth="1"/>
    <col min="2562" max="2566" width="21.140625" style="5" customWidth="1"/>
    <col min="2567" max="2567" width="6.7109375" style="5" bestFit="1" customWidth="1"/>
    <col min="2568" max="2569" width="17" style="5" customWidth="1"/>
    <col min="2570" max="2816" width="9.140625" style="5"/>
    <col min="2817" max="2817" width="28.140625" style="5" customWidth="1"/>
    <col min="2818" max="2822" width="21.140625" style="5" customWidth="1"/>
    <col min="2823" max="2823" width="6.7109375" style="5" bestFit="1" customWidth="1"/>
    <col min="2824" max="2825" width="17" style="5" customWidth="1"/>
    <col min="2826" max="3072" width="9.140625" style="5"/>
    <col min="3073" max="3073" width="28.140625" style="5" customWidth="1"/>
    <col min="3074" max="3078" width="21.140625" style="5" customWidth="1"/>
    <col min="3079" max="3079" width="6.7109375" style="5" bestFit="1" customWidth="1"/>
    <col min="3080" max="3081" width="17" style="5" customWidth="1"/>
    <col min="3082" max="3328" width="9.140625" style="5"/>
    <col min="3329" max="3329" width="28.140625" style="5" customWidth="1"/>
    <col min="3330" max="3334" width="21.140625" style="5" customWidth="1"/>
    <col min="3335" max="3335" width="6.7109375" style="5" bestFit="1" customWidth="1"/>
    <col min="3336" max="3337" width="17" style="5" customWidth="1"/>
    <col min="3338" max="3584" width="9.140625" style="5"/>
    <col min="3585" max="3585" width="28.140625" style="5" customWidth="1"/>
    <col min="3586" max="3590" width="21.140625" style="5" customWidth="1"/>
    <col min="3591" max="3591" width="6.7109375" style="5" bestFit="1" customWidth="1"/>
    <col min="3592" max="3593" width="17" style="5" customWidth="1"/>
    <col min="3594" max="3840" width="9.140625" style="5"/>
    <col min="3841" max="3841" width="28.140625" style="5" customWidth="1"/>
    <col min="3842" max="3846" width="21.140625" style="5" customWidth="1"/>
    <col min="3847" max="3847" width="6.7109375" style="5" bestFit="1" customWidth="1"/>
    <col min="3848" max="3849" width="17" style="5" customWidth="1"/>
    <col min="3850" max="4096" width="9.140625" style="5"/>
    <col min="4097" max="4097" width="28.140625" style="5" customWidth="1"/>
    <col min="4098" max="4102" width="21.140625" style="5" customWidth="1"/>
    <col min="4103" max="4103" width="6.7109375" style="5" bestFit="1" customWidth="1"/>
    <col min="4104" max="4105" width="17" style="5" customWidth="1"/>
    <col min="4106" max="4352" width="9.140625" style="5"/>
    <col min="4353" max="4353" width="28.140625" style="5" customWidth="1"/>
    <col min="4354" max="4358" width="21.140625" style="5" customWidth="1"/>
    <col min="4359" max="4359" width="6.7109375" style="5" bestFit="1" customWidth="1"/>
    <col min="4360" max="4361" width="17" style="5" customWidth="1"/>
    <col min="4362" max="4608" width="9.140625" style="5"/>
    <col min="4609" max="4609" width="28.140625" style="5" customWidth="1"/>
    <col min="4610" max="4614" width="21.140625" style="5" customWidth="1"/>
    <col min="4615" max="4615" width="6.7109375" style="5" bestFit="1" customWidth="1"/>
    <col min="4616" max="4617" width="17" style="5" customWidth="1"/>
    <col min="4618" max="4864" width="9.140625" style="5"/>
    <col min="4865" max="4865" width="28.140625" style="5" customWidth="1"/>
    <col min="4866" max="4870" width="21.140625" style="5" customWidth="1"/>
    <col min="4871" max="4871" width="6.7109375" style="5" bestFit="1" customWidth="1"/>
    <col min="4872" max="4873" width="17" style="5" customWidth="1"/>
    <col min="4874" max="5120" width="9.140625" style="5"/>
    <col min="5121" max="5121" width="28.140625" style="5" customWidth="1"/>
    <col min="5122" max="5126" width="21.140625" style="5" customWidth="1"/>
    <col min="5127" max="5127" width="6.7109375" style="5" bestFit="1" customWidth="1"/>
    <col min="5128" max="5129" width="17" style="5" customWidth="1"/>
    <col min="5130" max="5376" width="9.140625" style="5"/>
    <col min="5377" max="5377" width="28.140625" style="5" customWidth="1"/>
    <col min="5378" max="5382" width="21.140625" style="5" customWidth="1"/>
    <col min="5383" max="5383" width="6.7109375" style="5" bestFit="1" customWidth="1"/>
    <col min="5384" max="5385" width="17" style="5" customWidth="1"/>
    <col min="5386" max="5632" width="9.140625" style="5"/>
    <col min="5633" max="5633" width="28.140625" style="5" customWidth="1"/>
    <col min="5634" max="5638" width="21.140625" style="5" customWidth="1"/>
    <col min="5639" max="5639" width="6.7109375" style="5" bestFit="1" customWidth="1"/>
    <col min="5640" max="5641" width="17" style="5" customWidth="1"/>
    <col min="5642" max="5888" width="9.140625" style="5"/>
    <col min="5889" max="5889" width="28.140625" style="5" customWidth="1"/>
    <col min="5890" max="5894" width="21.140625" style="5" customWidth="1"/>
    <col min="5895" max="5895" width="6.7109375" style="5" bestFit="1" customWidth="1"/>
    <col min="5896" max="5897" width="17" style="5" customWidth="1"/>
    <col min="5898" max="6144" width="9.140625" style="5"/>
    <col min="6145" max="6145" width="28.140625" style="5" customWidth="1"/>
    <col min="6146" max="6150" width="21.140625" style="5" customWidth="1"/>
    <col min="6151" max="6151" width="6.7109375" style="5" bestFit="1" customWidth="1"/>
    <col min="6152" max="6153" width="17" style="5" customWidth="1"/>
    <col min="6154" max="6400" width="9.140625" style="5"/>
    <col min="6401" max="6401" width="28.140625" style="5" customWidth="1"/>
    <col min="6402" max="6406" width="21.140625" style="5" customWidth="1"/>
    <col min="6407" max="6407" width="6.7109375" style="5" bestFit="1" customWidth="1"/>
    <col min="6408" max="6409" width="17" style="5" customWidth="1"/>
    <col min="6410" max="6656" width="9.140625" style="5"/>
    <col min="6657" max="6657" width="28.140625" style="5" customWidth="1"/>
    <col min="6658" max="6662" width="21.140625" style="5" customWidth="1"/>
    <col min="6663" max="6663" width="6.7109375" style="5" bestFit="1" customWidth="1"/>
    <col min="6664" max="6665" width="17" style="5" customWidth="1"/>
    <col min="6666" max="6912" width="9.140625" style="5"/>
    <col min="6913" max="6913" width="28.140625" style="5" customWidth="1"/>
    <col min="6914" max="6918" width="21.140625" style="5" customWidth="1"/>
    <col min="6919" max="6919" width="6.7109375" style="5" bestFit="1" customWidth="1"/>
    <col min="6920" max="6921" width="17" style="5" customWidth="1"/>
    <col min="6922" max="7168" width="9.140625" style="5"/>
    <col min="7169" max="7169" width="28.140625" style="5" customWidth="1"/>
    <col min="7170" max="7174" width="21.140625" style="5" customWidth="1"/>
    <col min="7175" max="7175" width="6.7109375" style="5" bestFit="1" customWidth="1"/>
    <col min="7176" max="7177" width="17" style="5" customWidth="1"/>
    <col min="7178" max="7424" width="9.140625" style="5"/>
    <col min="7425" max="7425" width="28.140625" style="5" customWidth="1"/>
    <col min="7426" max="7430" width="21.140625" style="5" customWidth="1"/>
    <col min="7431" max="7431" width="6.7109375" style="5" bestFit="1" customWidth="1"/>
    <col min="7432" max="7433" width="17" style="5" customWidth="1"/>
    <col min="7434" max="7680" width="9.140625" style="5"/>
    <col min="7681" max="7681" width="28.140625" style="5" customWidth="1"/>
    <col min="7682" max="7686" width="21.140625" style="5" customWidth="1"/>
    <col min="7687" max="7687" width="6.7109375" style="5" bestFit="1" customWidth="1"/>
    <col min="7688" max="7689" width="17" style="5" customWidth="1"/>
    <col min="7690" max="7936" width="9.140625" style="5"/>
    <col min="7937" max="7937" width="28.140625" style="5" customWidth="1"/>
    <col min="7938" max="7942" width="21.140625" style="5" customWidth="1"/>
    <col min="7943" max="7943" width="6.7109375" style="5" bestFit="1" customWidth="1"/>
    <col min="7944" max="7945" width="17" style="5" customWidth="1"/>
    <col min="7946" max="8192" width="9.140625" style="5"/>
    <col min="8193" max="8193" width="28.140625" style="5" customWidth="1"/>
    <col min="8194" max="8198" width="21.140625" style="5" customWidth="1"/>
    <col min="8199" max="8199" width="6.7109375" style="5" bestFit="1" customWidth="1"/>
    <col min="8200" max="8201" width="17" style="5" customWidth="1"/>
    <col min="8202" max="8448" width="9.140625" style="5"/>
    <col min="8449" max="8449" width="28.140625" style="5" customWidth="1"/>
    <col min="8450" max="8454" width="21.140625" style="5" customWidth="1"/>
    <col min="8455" max="8455" width="6.7109375" style="5" bestFit="1" customWidth="1"/>
    <col min="8456" max="8457" width="17" style="5" customWidth="1"/>
    <col min="8458" max="8704" width="9.140625" style="5"/>
    <col min="8705" max="8705" width="28.140625" style="5" customWidth="1"/>
    <col min="8706" max="8710" width="21.140625" style="5" customWidth="1"/>
    <col min="8711" max="8711" width="6.7109375" style="5" bestFit="1" customWidth="1"/>
    <col min="8712" max="8713" width="17" style="5" customWidth="1"/>
    <col min="8714" max="8960" width="9.140625" style="5"/>
    <col min="8961" max="8961" width="28.140625" style="5" customWidth="1"/>
    <col min="8962" max="8966" width="21.140625" style="5" customWidth="1"/>
    <col min="8967" max="8967" width="6.7109375" style="5" bestFit="1" customWidth="1"/>
    <col min="8968" max="8969" width="17" style="5" customWidth="1"/>
    <col min="8970" max="9216" width="9.140625" style="5"/>
    <col min="9217" max="9217" width="28.140625" style="5" customWidth="1"/>
    <col min="9218" max="9222" width="21.140625" style="5" customWidth="1"/>
    <col min="9223" max="9223" width="6.7109375" style="5" bestFit="1" customWidth="1"/>
    <col min="9224" max="9225" width="17" style="5" customWidth="1"/>
    <col min="9226" max="9472" width="9.140625" style="5"/>
    <col min="9473" max="9473" width="28.140625" style="5" customWidth="1"/>
    <col min="9474" max="9478" width="21.140625" style="5" customWidth="1"/>
    <col min="9479" max="9479" width="6.7109375" style="5" bestFit="1" customWidth="1"/>
    <col min="9480" max="9481" width="17" style="5" customWidth="1"/>
    <col min="9482" max="9728" width="9.140625" style="5"/>
    <col min="9729" max="9729" width="28.140625" style="5" customWidth="1"/>
    <col min="9730" max="9734" width="21.140625" style="5" customWidth="1"/>
    <col min="9735" max="9735" width="6.7109375" style="5" bestFit="1" customWidth="1"/>
    <col min="9736" max="9737" width="17" style="5" customWidth="1"/>
    <col min="9738" max="9984" width="9.140625" style="5"/>
    <col min="9985" max="9985" width="28.140625" style="5" customWidth="1"/>
    <col min="9986" max="9990" width="21.140625" style="5" customWidth="1"/>
    <col min="9991" max="9991" width="6.7109375" style="5" bestFit="1" customWidth="1"/>
    <col min="9992" max="9993" width="17" style="5" customWidth="1"/>
    <col min="9994" max="10240" width="9.140625" style="5"/>
    <col min="10241" max="10241" width="28.140625" style="5" customWidth="1"/>
    <col min="10242" max="10246" width="21.140625" style="5" customWidth="1"/>
    <col min="10247" max="10247" width="6.7109375" style="5" bestFit="1" customWidth="1"/>
    <col min="10248" max="10249" width="17" style="5" customWidth="1"/>
    <col min="10250" max="10496" width="9.140625" style="5"/>
    <col min="10497" max="10497" width="28.140625" style="5" customWidth="1"/>
    <col min="10498" max="10502" width="21.140625" style="5" customWidth="1"/>
    <col min="10503" max="10503" width="6.7109375" style="5" bestFit="1" customWidth="1"/>
    <col min="10504" max="10505" width="17" style="5" customWidth="1"/>
    <col min="10506" max="10752" width="9.140625" style="5"/>
    <col min="10753" max="10753" width="28.140625" style="5" customWidth="1"/>
    <col min="10754" max="10758" width="21.140625" style="5" customWidth="1"/>
    <col min="10759" max="10759" width="6.7109375" style="5" bestFit="1" customWidth="1"/>
    <col min="10760" max="10761" width="17" style="5" customWidth="1"/>
    <col min="10762" max="11008" width="9.140625" style="5"/>
    <col min="11009" max="11009" width="28.140625" style="5" customWidth="1"/>
    <col min="11010" max="11014" width="21.140625" style="5" customWidth="1"/>
    <col min="11015" max="11015" width="6.7109375" style="5" bestFit="1" customWidth="1"/>
    <col min="11016" max="11017" width="17" style="5" customWidth="1"/>
    <col min="11018" max="11264" width="9.140625" style="5"/>
    <col min="11265" max="11265" width="28.140625" style="5" customWidth="1"/>
    <col min="11266" max="11270" width="21.140625" style="5" customWidth="1"/>
    <col min="11271" max="11271" width="6.7109375" style="5" bestFit="1" customWidth="1"/>
    <col min="11272" max="11273" width="17" style="5" customWidth="1"/>
    <col min="11274" max="11520" width="9.140625" style="5"/>
    <col min="11521" max="11521" width="28.140625" style="5" customWidth="1"/>
    <col min="11522" max="11526" width="21.140625" style="5" customWidth="1"/>
    <col min="11527" max="11527" width="6.7109375" style="5" bestFit="1" customWidth="1"/>
    <col min="11528" max="11529" width="17" style="5" customWidth="1"/>
    <col min="11530" max="11776" width="9.140625" style="5"/>
    <col min="11777" max="11777" width="28.140625" style="5" customWidth="1"/>
    <col min="11778" max="11782" width="21.140625" style="5" customWidth="1"/>
    <col min="11783" max="11783" width="6.7109375" style="5" bestFit="1" customWidth="1"/>
    <col min="11784" max="11785" width="17" style="5" customWidth="1"/>
    <col min="11786" max="12032" width="9.140625" style="5"/>
    <col min="12033" max="12033" width="28.140625" style="5" customWidth="1"/>
    <col min="12034" max="12038" width="21.140625" style="5" customWidth="1"/>
    <col min="12039" max="12039" width="6.7109375" style="5" bestFit="1" customWidth="1"/>
    <col min="12040" max="12041" width="17" style="5" customWidth="1"/>
    <col min="12042" max="12288" width="9.140625" style="5"/>
    <col min="12289" max="12289" width="28.140625" style="5" customWidth="1"/>
    <col min="12290" max="12294" width="21.140625" style="5" customWidth="1"/>
    <col min="12295" max="12295" width="6.7109375" style="5" bestFit="1" customWidth="1"/>
    <col min="12296" max="12297" width="17" style="5" customWidth="1"/>
    <col min="12298" max="12544" width="9.140625" style="5"/>
    <col min="12545" max="12545" width="28.140625" style="5" customWidth="1"/>
    <col min="12546" max="12550" width="21.140625" style="5" customWidth="1"/>
    <col min="12551" max="12551" width="6.7109375" style="5" bestFit="1" customWidth="1"/>
    <col min="12552" max="12553" width="17" style="5" customWidth="1"/>
    <col min="12554" max="12800" width="9.140625" style="5"/>
    <col min="12801" max="12801" width="28.140625" style="5" customWidth="1"/>
    <col min="12802" max="12806" width="21.140625" style="5" customWidth="1"/>
    <col min="12807" max="12807" width="6.7109375" style="5" bestFit="1" customWidth="1"/>
    <col min="12808" max="12809" width="17" style="5" customWidth="1"/>
    <col min="12810" max="13056" width="9.140625" style="5"/>
    <col min="13057" max="13057" width="28.140625" style="5" customWidth="1"/>
    <col min="13058" max="13062" width="21.140625" style="5" customWidth="1"/>
    <col min="13063" max="13063" width="6.7109375" style="5" bestFit="1" customWidth="1"/>
    <col min="13064" max="13065" width="17" style="5" customWidth="1"/>
    <col min="13066" max="13312" width="9.140625" style="5"/>
    <col min="13313" max="13313" width="28.140625" style="5" customWidth="1"/>
    <col min="13314" max="13318" width="21.140625" style="5" customWidth="1"/>
    <col min="13319" max="13319" width="6.7109375" style="5" bestFit="1" customWidth="1"/>
    <col min="13320" max="13321" width="17" style="5" customWidth="1"/>
    <col min="13322" max="13568" width="9.140625" style="5"/>
    <col min="13569" max="13569" width="28.140625" style="5" customWidth="1"/>
    <col min="13570" max="13574" width="21.140625" style="5" customWidth="1"/>
    <col min="13575" max="13575" width="6.7109375" style="5" bestFit="1" customWidth="1"/>
    <col min="13576" max="13577" width="17" style="5" customWidth="1"/>
    <col min="13578" max="13824" width="9.140625" style="5"/>
    <col min="13825" max="13825" width="28.140625" style="5" customWidth="1"/>
    <col min="13826" max="13830" width="21.140625" style="5" customWidth="1"/>
    <col min="13831" max="13831" width="6.7109375" style="5" bestFit="1" customWidth="1"/>
    <col min="13832" max="13833" width="17" style="5" customWidth="1"/>
    <col min="13834" max="14080" width="9.140625" style="5"/>
    <col min="14081" max="14081" width="28.140625" style="5" customWidth="1"/>
    <col min="14082" max="14086" width="21.140625" style="5" customWidth="1"/>
    <col min="14087" max="14087" width="6.7109375" style="5" bestFit="1" customWidth="1"/>
    <col min="14088" max="14089" width="17" style="5" customWidth="1"/>
    <col min="14090" max="14336" width="9.140625" style="5"/>
    <col min="14337" max="14337" width="28.140625" style="5" customWidth="1"/>
    <col min="14338" max="14342" width="21.140625" style="5" customWidth="1"/>
    <col min="14343" max="14343" width="6.7109375" style="5" bestFit="1" customWidth="1"/>
    <col min="14344" max="14345" width="17" style="5" customWidth="1"/>
    <col min="14346" max="14592" width="9.140625" style="5"/>
    <col min="14593" max="14593" width="28.140625" style="5" customWidth="1"/>
    <col min="14594" max="14598" width="21.140625" style="5" customWidth="1"/>
    <col min="14599" max="14599" width="6.7109375" style="5" bestFit="1" customWidth="1"/>
    <col min="14600" max="14601" width="17" style="5" customWidth="1"/>
    <col min="14602" max="14848" width="9.140625" style="5"/>
    <col min="14849" max="14849" width="28.140625" style="5" customWidth="1"/>
    <col min="14850" max="14854" width="21.140625" style="5" customWidth="1"/>
    <col min="14855" max="14855" width="6.7109375" style="5" bestFit="1" customWidth="1"/>
    <col min="14856" max="14857" width="17" style="5" customWidth="1"/>
    <col min="14858" max="15104" width="9.140625" style="5"/>
    <col min="15105" max="15105" width="28.140625" style="5" customWidth="1"/>
    <col min="15106" max="15110" width="21.140625" style="5" customWidth="1"/>
    <col min="15111" max="15111" width="6.7109375" style="5" bestFit="1" customWidth="1"/>
    <col min="15112" max="15113" width="17" style="5" customWidth="1"/>
    <col min="15114" max="15360" width="9.140625" style="5"/>
    <col min="15361" max="15361" width="28.140625" style="5" customWidth="1"/>
    <col min="15362" max="15366" width="21.140625" style="5" customWidth="1"/>
    <col min="15367" max="15367" width="6.7109375" style="5" bestFit="1" customWidth="1"/>
    <col min="15368" max="15369" width="17" style="5" customWidth="1"/>
    <col min="15370" max="15616" width="9.140625" style="5"/>
    <col min="15617" max="15617" width="28.140625" style="5" customWidth="1"/>
    <col min="15618" max="15622" width="21.140625" style="5" customWidth="1"/>
    <col min="15623" max="15623" width="6.7109375" style="5" bestFit="1" customWidth="1"/>
    <col min="15624" max="15625" width="17" style="5" customWidth="1"/>
    <col min="15626" max="15872" width="9.140625" style="5"/>
    <col min="15873" max="15873" width="28.140625" style="5" customWidth="1"/>
    <col min="15874" max="15878" width="21.140625" style="5" customWidth="1"/>
    <col min="15879" max="15879" width="6.7109375" style="5" bestFit="1" customWidth="1"/>
    <col min="15880" max="15881" width="17" style="5" customWidth="1"/>
    <col min="15882" max="16128" width="9.140625" style="5"/>
    <col min="16129" max="16129" width="28.140625" style="5" customWidth="1"/>
    <col min="16130" max="16134" width="21.140625" style="5" customWidth="1"/>
    <col min="16135" max="16135" width="6.7109375" style="5" bestFit="1" customWidth="1"/>
    <col min="16136" max="16137" width="17" style="5" customWidth="1"/>
    <col min="16138" max="16384" width="9.140625" style="5"/>
  </cols>
  <sheetData>
    <row r="1" spans="1:10" x14ac:dyDescent="0.2">
      <c r="A1" s="801">
        <v>43374</v>
      </c>
      <c r="B1" s="788"/>
      <c r="C1" s="788"/>
      <c r="D1" s="788"/>
      <c r="E1" s="788"/>
      <c r="F1" s="788"/>
      <c r="G1" s="38"/>
      <c r="H1" s="34"/>
      <c r="I1" s="34"/>
      <c r="J1" s="44"/>
    </row>
    <row r="2" spans="1:10" x14ac:dyDescent="0.2">
      <c r="A2" s="805" t="s">
        <v>90</v>
      </c>
      <c r="B2" s="803"/>
      <c r="C2" s="803"/>
      <c r="D2" s="803"/>
      <c r="E2" s="788"/>
      <c r="F2" s="788"/>
      <c r="G2" s="38"/>
      <c r="H2" s="34"/>
      <c r="I2" s="34"/>
      <c r="J2" s="44"/>
    </row>
    <row r="3" spans="1:10" x14ac:dyDescent="0.2">
      <c r="A3" s="806" t="s">
        <v>1</v>
      </c>
      <c r="B3" s="804"/>
      <c r="C3" s="803"/>
      <c r="D3" s="803"/>
      <c r="E3" s="788"/>
      <c r="F3" s="788"/>
      <c r="G3" s="38"/>
      <c r="H3" s="34"/>
      <c r="I3" s="34"/>
      <c r="J3" s="44"/>
    </row>
    <row r="4" spans="1:10" x14ac:dyDescent="0.2">
      <c r="A4" s="790"/>
      <c r="B4" s="804"/>
      <c r="C4" s="803"/>
      <c r="D4" s="803"/>
      <c r="E4" s="788"/>
      <c r="F4" s="788"/>
      <c r="G4" s="38"/>
      <c r="H4" s="34"/>
      <c r="I4" s="34"/>
      <c r="J4" s="44"/>
    </row>
    <row r="5" spans="1:10" x14ac:dyDescent="0.2">
      <c r="A5" s="808"/>
      <c r="B5" s="824"/>
      <c r="C5" s="824"/>
      <c r="D5" s="824"/>
      <c r="E5" s="788"/>
      <c r="F5" s="788"/>
      <c r="G5" s="38"/>
      <c r="H5" s="34"/>
      <c r="I5" s="34"/>
      <c r="J5" s="44"/>
    </row>
    <row r="6" spans="1:10" x14ac:dyDescent="0.2">
      <c r="A6" s="808"/>
      <c r="B6" s="802"/>
      <c r="C6" s="802"/>
      <c r="D6" s="802"/>
      <c r="E6" s="788"/>
      <c r="F6" s="788"/>
      <c r="G6" s="38"/>
      <c r="H6" s="34"/>
      <c r="I6" s="34"/>
      <c r="J6" s="44"/>
    </row>
    <row r="7" spans="1:10" x14ac:dyDescent="0.2">
      <c r="A7" s="808"/>
      <c r="B7" s="820" t="s">
        <v>82</v>
      </c>
      <c r="C7" s="820"/>
      <c r="D7" s="820"/>
      <c r="E7" s="820"/>
      <c r="F7" s="820"/>
      <c r="G7" s="38"/>
      <c r="H7" s="34"/>
      <c r="I7" s="34"/>
      <c r="J7" s="44"/>
    </row>
    <row r="8" spans="1:10" x14ac:dyDescent="0.2">
      <c r="A8" s="809" t="s">
        <v>9</v>
      </c>
      <c r="B8" s="810" t="s">
        <v>83</v>
      </c>
      <c r="C8" s="810" t="s">
        <v>84</v>
      </c>
      <c r="D8" s="810" t="s">
        <v>85</v>
      </c>
      <c r="E8" s="810" t="s">
        <v>86</v>
      </c>
      <c r="F8" s="810" t="s">
        <v>87</v>
      </c>
      <c r="G8" s="38"/>
      <c r="H8" s="40"/>
      <c r="I8" s="40"/>
      <c r="J8" s="44"/>
    </row>
    <row r="9" spans="1:10" x14ac:dyDescent="0.2">
      <c r="A9" s="807"/>
      <c r="B9" s="803"/>
      <c r="C9" s="803"/>
      <c r="D9" s="803"/>
      <c r="E9" s="788"/>
      <c r="F9" s="788"/>
      <c r="G9" s="38"/>
      <c r="H9" s="32"/>
      <c r="I9" s="32"/>
      <c r="J9" s="44"/>
    </row>
    <row r="10" spans="1:10" x14ac:dyDescent="0.2">
      <c r="A10" s="811" t="s">
        <v>16</v>
      </c>
      <c r="B10" s="791"/>
      <c r="C10" s="791"/>
      <c r="D10" s="791"/>
      <c r="E10" s="791"/>
      <c r="F10" s="791"/>
      <c r="G10" s="24"/>
      <c r="H10" s="35"/>
      <c r="I10" s="35"/>
      <c r="J10" s="44"/>
    </row>
    <row r="11" spans="1:10" x14ac:dyDescent="0.2">
      <c r="A11" s="812" t="s">
        <v>17</v>
      </c>
      <c r="B11" s="813">
        <v>231001</v>
      </c>
      <c r="C11" s="813">
        <v>343540</v>
      </c>
      <c r="D11" s="813">
        <v>364782</v>
      </c>
      <c r="E11" s="813">
        <v>157114</v>
      </c>
      <c r="F11" s="813">
        <v>55676</v>
      </c>
      <c r="G11" s="4"/>
      <c r="H11" s="35"/>
      <c r="I11" s="35"/>
      <c r="J11" s="35"/>
    </row>
    <row r="12" spans="1:10" x14ac:dyDescent="0.2">
      <c r="A12" s="812" t="s">
        <v>19</v>
      </c>
      <c r="B12" s="813">
        <v>54740</v>
      </c>
      <c r="C12" s="813">
        <v>109412</v>
      </c>
      <c r="D12" s="813">
        <v>183810</v>
      </c>
      <c r="E12" s="813">
        <v>49730</v>
      </c>
      <c r="F12" s="813">
        <v>10796</v>
      </c>
      <c r="G12" s="4"/>
      <c r="H12" s="35"/>
      <c r="I12" s="35"/>
      <c r="J12" s="35"/>
    </row>
    <row r="13" spans="1:10" x14ac:dyDescent="0.2">
      <c r="A13" s="812" t="s">
        <v>20</v>
      </c>
      <c r="B13" s="813">
        <v>89250</v>
      </c>
      <c r="C13" s="813">
        <v>153344</v>
      </c>
      <c r="D13" s="813">
        <v>227931</v>
      </c>
      <c r="E13" s="813">
        <v>54793</v>
      </c>
      <c r="F13" s="813">
        <v>23837</v>
      </c>
      <c r="G13" s="4"/>
      <c r="H13" s="35"/>
      <c r="I13" s="35"/>
      <c r="J13" s="35"/>
    </row>
    <row r="14" spans="1:10" x14ac:dyDescent="0.2">
      <c r="A14" s="812" t="s">
        <v>21</v>
      </c>
      <c r="B14" s="813">
        <v>8482</v>
      </c>
      <c r="C14" s="813">
        <v>12077</v>
      </c>
      <c r="D14" s="813">
        <v>17901</v>
      </c>
      <c r="E14" s="813">
        <v>8242</v>
      </c>
      <c r="F14" s="813">
        <v>2519</v>
      </c>
      <c r="G14" s="4"/>
      <c r="H14" s="35"/>
      <c r="I14" s="35"/>
      <c r="J14" s="35"/>
    </row>
    <row r="15" spans="1:10" x14ac:dyDescent="0.2">
      <c r="A15" s="812" t="s">
        <v>22</v>
      </c>
      <c r="B15" s="813">
        <v>26981</v>
      </c>
      <c r="C15" s="813">
        <v>48511</v>
      </c>
      <c r="D15" s="813">
        <v>67556</v>
      </c>
      <c r="E15" s="813">
        <v>18561</v>
      </c>
      <c r="F15" s="813">
        <v>4618</v>
      </c>
      <c r="G15" s="4"/>
      <c r="H15" s="35"/>
      <c r="I15" s="35"/>
      <c r="J15" s="35"/>
    </row>
    <row r="16" spans="1:10" x14ac:dyDescent="0.2">
      <c r="A16" s="812" t="s">
        <v>23</v>
      </c>
      <c r="B16" s="813">
        <v>17842</v>
      </c>
      <c r="C16" s="813">
        <v>27948</v>
      </c>
      <c r="D16" s="813">
        <v>45845</v>
      </c>
      <c r="E16" s="813">
        <v>18255</v>
      </c>
      <c r="F16" s="813">
        <v>1987</v>
      </c>
      <c r="G16" s="4"/>
      <c r="H16" s="35"/>
      <c r="I16" s="35"/>
      <c r="J16" s="35"/>
    </row>
    <row r="17" spans="1:10" x14ac:dyDescent="0.2">
      <c r="A17" s="814" t="s">
        <v>24</v>
      </c>
      <c r="B17" s="813">
        <v>766</v>
      </c>
      <c r="C17" s="813">
        <v>880</v>
      </c>
      <c r="D17" s="813">
        <v>5087</v>
      </c>
      <c r="E17" s="813">
        <v>195</v>
      </c>
      <c r="F17" s="813">
        <v>2</v>
      </c>
      <c r="G17" s="4"/>
      <c r="H17" s="35"/>
      <c r="I17" s="35"/>
      <c r="J17" s="35"/>
    </row>
    <row r="18" spans="1:10" x14ac:dyDescent="0.2">
      <c r="A18" s="814" t="s">
        <v>25</v>
      </c>
      <c r="B18" s="813">
        <v>1110</v>
      </c>
      <c r="C18" s="813">
        <v>2792</v>
      </c>
      <c r="D18" s="813">
        <v>3673</v>
      </c>
      <c r="E18" s="813">
        <v>99</v>
      </c>
      <c r="F18" s="813">
        <v>0</v>
      </c>
      <c r="G18" s="4"/>
      <c r="H18" s="35"/>
      <c r="I18" s="35"/>
      <c r="J18" s="35"/>
    </row>
    <row r="19" spans="1:10" x14ac:dyDescent="0.2">
      <c r="A19" s="814" t="s">
        <v>26</v>
      </c>
      <c r="B19" s="813">
        <v>5206</v>
      </c>
      <c r="C19" s="813">
        <v>11488</v>
      </c>
      <c r="D19" s="813">
        <v>19085</v>
      </c>
      <c r="E19" s="813">
        <v>10970</v>
      </c>
      <c r="F19" s="813">
        <v>998</v>
      </c>
      <c r="G19" s="4"/>
      <c r="H19" s="35"/>
      <c r="I19" s="35"/>
      <c r="J19" s="35"/>
    </row>
    <row r="20" spans="1:10" x14ac:dyDescent="0.2">
      <c r="A20" s="812" t="s">
        <v>27</v>
      </c>
      <c r="B20" s="813">
        <v>9213</v>
      </c>
      <c r="C20" s="813">
        <v>32836</v>
      </c>
      <c r="D20" s="813">
        <v>47510</v>
      </c>
      <c r="E20" s="813">
        <v>14524</v>
      </c>
      <c r="F20" s="813">
        <v>4198</v>
      </c>
      <c r="G20" s="4"/>
      <c r="H20" s="35"/>
      <c r="I20" s="35"/>
      <c r="J20" s="35"/>
    </row>
    <row r="21" spans="1:10" x14ac:dyDescent="0.2">
      <c r="A21" s="812" t="s">
        <v>28</v>
      </c>
      <c r="B21" s="813">
        <v>9582</v>
      </c>
      <c r="C21" s="813">
        <v>36555</v>
      </c>
      <c r="D21" s="813">
        <v>40777</v>
      </c>
      <c r="E21" s="813">
        <v>29907</v>
      </c>
      <c r="F21" s="813">
        <v>1010</v>
      </c>
      <c r="G21" s="4"/>
      <c r="H21" s="35"/>
      <c r="I21" s="35"/>
      <c r="J21" s="35"/>
    </row>
    <row r="22" spans="1:10" x14ac:dyDescent="0.2">
      <c r="A22" s="812" t="s">
        <v>29</v>
      </c>
      <c r="B22" s="813">
        <v>111</v>
      </c>
      <c r="C22" s="813">
        <v>1091</v>
      </c>
      <c r="D22" s="813">
        <v>538</v>
      </c>
      <c r="E22" s="813">
        <v>1027</v>
      </c>
      <c r="F22" s="813">
        <v>789</v>
      </c>
      <c r="G22" s="4"/>
      <c r="H22" s="35"/>
      <c r="I22" s="35"/>
      <c r="J22" s="35"/>
    </row>
    <row r="23" spans="1:10" x14ac:dyDescent="0.2">
      <c r="A23" s="812" t="s">
        <v>30</v>
      </c>
      <c r="B23" s="813">
        <v>841</v>
      </c>
      <c r="C23" s="813">
        <v>10052</v>
      </c>
      <c r="D23" s="813">
        <v>10062</v>
      </c>
      <c r="E23" s="813">
        <v>650</v>
      </c>
      <c r="F23" s="813">
        <v>816</v>
      </c>
      <c r="G23" s="4"/>
      <c r="H23" s="35"/>
      <c r="I23" s="35"/>
      <c r="J23" s="35"/>
    </row>
    <row r="24" spans="1:10" x14ac:dyDescent="0.2">
      <c r="A24" s="812" t="s">
        <v>31</v>
      </c>
      <c r="B24" s="813">
        <v>4573</v>
      </c>
      <c r="C24" s="813">
        <v>10717</v>
      </c>
      <c r="D24" s="813">
        <v>13856</v>
      </c>
      <c r="E24" s="813">
        <v>1477</v>
      </c>
      <c r="F24" s="813">
        <v>321</v>
      </c>
      <c r="G24" s="4"/>
      <c r="H24" s="35"/>
      <c r="I24" s="35"/>
      <c r="J24" s="35"/>
    </row>
    <row r="25" spans="1:10" x14ac:dyDescent="0.2">
      <c r="A25" s="812" t="s">
        <v>32</v>
      </c>
      <c r="B25" s="813">
        <v>13754</v>
      </c>
      <c r="C25" s="813">
        <v>32333</v>
      </c>
      <c r="D25" s="813">
        <v>38004</v>
      </c>
      <c r="E25" s="813">
        <v>24182</v>
      </c>
      <c r="F25" s="813">
        <v>15522</v>
      </c>
      <c r="G25" s="4"/>
      <c r="H25" s="35"/>
      <c r="I25" s="35"/>
      <c r="J25" s="35"/>
    </row>
    <row r="26" spans="1:10" x14ac:dyDescent="0.2">
      <c r="A26" s="812" t="s">
        <v>33</v>
      </c>
      <c r="B26" s="813">
        <v>10478</v>
      </c>
      <c r="C26" s="813">
        <v>39219</v>
      </c>
      <c r="D26" s="813">
        <v>46417</v>
      </c>
      <c r="E26" s="813">
        <v>11629</v>
      </c>
      <c r="F26" s="813">
        <v>2725</v>
      </c>
      <c r="G26" s="4"/>
      <c r="H26" s="35"/>
      <c r="I26" s="35"/>
      <c r="J26" s="35"/>
    </row>
    <row r="27" spans="1:10" x14ac:dyDescent="0.2">
      <c r="A27" s="812" t="s">
        <v>34</v>
      </c>
      <c r="B27" s="813">
        <v>5839</v>
      </c>
      <c r="C27" s="813">
        <v>14360</v>
      </c>
      <c r="D27" s="813">
        <v>30071</v>
      </c>
      <c r="E27" s="813">
        <v>13000</v>
      </c>
      <c r="F27" s="813">
        <v>4509</v>
      </c>
      <c r="G27" s="4"/>
      <c r="H27" s="35"/>
      <c r="I27" s="35"/>
      <c r="J27" s="35"/>
    </row>
    <row r="28" spans="1:10" x14ac:dyDescent="0.2">
      <c r="A28" s="812" t="s">
        <v>35</v>
      </c>
      <c r="B28" s="813">
        <v>10483</v>
      </c>
      <c r="C28" s="813">
        <v>56534</v>
      </c>
      <c r="D28" s="813">
        <v>163919</v>
      </c>
      <c r="E28" s="813">
        <v>55937</v>
      </c>
      <c r="F28" s="813">
        <v>10923</v>
      </c>
      <c r="G28" s="4"/>
      <c r="H28" s="35"/>
      <c r="I28" s="35"/>
      <c r="J28" s="35"/>
    </row>
    <row r="29" spans="1:10" x14ac:dyDescent="0.2">
      <c r="A29" s="812" t="s">
        <v>36</v>
      </c>
      <c r="B29" s="813">
        <v>4459</v>
      </c>
      <c r="C29" s="813">
        <v>15859</v>
      </c>
      <c r="D29" s="813">
        <v>37175</v>
      </c>
      <c r="E29" s="813">
        <v>4930</v>
      </c>
      <c r="F29" s="813">
        <v>2029</v>
      </c>
      <c r="G29" s="4"/>
      <c r="H29" s="35"/>
      <c r="I29" s="35"/>
      <c r="J29" s="35"/>
    </row>
    <row r="30" spans="1:10" x14ac:dyDescent="0.2">
      <c r="A30" s="812" t="s">
        <v>37</v>
      </c>
      <c r="B30" s="813">
        <v>8805</v>
      </c>
      <c r="C30" s="813">
        <v>44948</v>
      </c>
      <c r="D30" s="813">
        <v>153198</v>
      </c>
      <c r="E30" s="813">
        <v>44190</v>
      </c>
      <c r="F30" s="813">
        <v>25714</v>
      </c>
      <c r="G30" s="4"/>
      <c r="H30" s="35"/>
      <c r="I30" s="35"/>
      <c r="J30" s="35"/>
    </row>
    <row r="31" spans="1:10" x14ac:dyDescent="0.2">
      <c r="A31" s="794"/>
      <c r="B31" s="815" t="s">
        <v>18</v>
      </c>
      <c r="C31" s="815" t="s">
        <v>18</v>
      </c>
      <c r="D31" s="815" t="s">
        <v>18</v>
      </c>
      <c r="E31" s="815" t="s">
        <v>18</v>
      </c>
      <c r="F31" s="815" t="s">
        <v>18</v>
      </c>
      <c r="G31" s="24"/>
      <c r="H31" s="35"/>
      <c r="I31" s="35"/>
      <c r="J31" s="44"/>
    </row>
    <row r="32" spans="1:10" x14ac:dyDescent="0.2">
      <c r="A32" s="816" t="s">
        <v>38</v>
      </c>
      <c r="B32" s="817"/>
      <c r="C32" s="817"/>
      <c r="D32" s="817"/>
      <c r="E32" s="817"/>
      <c r="F32" s="817"/>
      <c r="G32" s="24"/>
      <c r="H32" s="35"/>
      <c r="I32" s="35"/>
      <c r="J32" s="44"/>
    </row>
    <row r="33" spans="1:10" x14ac:dyDescent="0.2">
      <c r="A33" s="812" t="s">
        <v>19</v>
      </c>
      <c r="B33" s="813">
        <v>32433</v>
      </c>
      <c r="C33" s="813">
        <v>40973</v>
      </c>
      <c r="D33" s="813">
        <v>74031</v>
      </c>
      <c r="E33" s="813">
        <v>24229</v>
      </c>
      <c r="F33" s="813">
        <v>6357</v>
      </c>
      <c r="G33" s="4"/>
      <c r="H33" s="35"/>
      <c r="I33" s="35"/>
      <c r="J33" s="35"/>
    </row>
    <row r="34" spans="1:10" x14ac:dyDescent="0.2">
      <c r="A34" s="812" t="s">
        <v>20</v>
      </c>
      <c r="B34" s="813">
        <v>16587</v>
      </c>
      <c r="C34" s="813">
        <v>16735</v>
      </c>
      <c r="D34" s="813">
        <v>27154</v>
      </c>
      <c r="E34" s="813">
        <v>4325</v>
      </c>
      <c r="F34" s="813">
        <v>983</v>
      </c>
      <c r="G34" s="4"/>
      <c r="H34" s="35"/>
      <c r="I34" s="35"/>
      <c r="J34" s="35"/>
    </row>
    <row r="35" spans="1:10" x14ac:dyDescent="0.2">
      <c r="A35" s="812" t="s">
        <v>21</v>
      </c>
      <c r="B35" s="813">
        <v>11038</v>
      </c>
      <c r="C35" s="813">
        <v>18104</v>
      </c>
      <c r="D35" s="813">
        <v>20208</v>
      </c>
      <c r="E35" s="813">
        <v>1827</v>
      </c>
      <c r="F35" s="813">
        <v>1502</v>
      </c>
      <c r="G35" s="4"/>
      <c r="H35" s="35"/>
      <c r="I35" s="35"/>
      <c r="J35" s="35"/>
    </row>
    <row r="36" spans="1:10" x14ac:dyDescent="0.2">
      <c r="A36" s="814" t="s">
        <v>25</v>
      </c>
      <c r="B36" s="813">
        <v>9399</v>
      </c>
      <c r="C36" s="813">
        <v>12690</v>
      </c>
      <c r="D36" s="813">
        <v>25195</v>
      </c>
      <c r="E36" s="813">
        <v>3895</v>
      </c>
      <c r="F36" s="813">
        <v>36</v>
      </c>
      <c r="G36" s="4"/>
      <c r="H36" s="35"/>
      <c r="I36" s="35"/>
      <c r="J36" s="35"/>
    </row>
    <row r="37" spans="1:10" x14ac:dyDescent="0.2">
      <c r="A37" s="814" t="s">
        <v>24</v>
      </c>
      <c r="B37" s="813">
        <v>5633</v>
      </c>
      <c r="C37" s="813">
        <v>12352</v>
      </c>
      <c r="D37" s="813">
        <v>23668</v>
      </c>
      <c r="E37" s="813">
        <v>2167</v>
      </c>
      <c r="F37" s="813">
        <v>5697</v>
      </c>
      <c r="G37" s="4"/>
      <c r="H37" s="35"/>
      <c r="I37" s="35"/>
      <c r="J37" s="35"/>
    </row>
    <row r="38" spans="1:10" x14ac:dyDescent="0.2">
      <c r="A38" s="812" t="s">
        <v>29</v>
      </c>
      <c r="B38" s="813">
        <v>2292</v>
      </c>
      <c r="C38" s="813">
        <v>5954</v>
      </c>
      <c r="D38" s="813">
        <v>8485</v>
      </c>
      <c r="E38" s="813">
        <v>2370</v>
      </c>
      <c r="F38" s="813">
        <v>1478</v>
      </c>
      <c r="G38" s="4"/>
      <c r="H38" s="35"/>
      <c r="I38" s="35"/>
      <c r="J38" s="35"/>
    </row>
    <row r="39" spans="1:10" x14ac:dyDescent="0.2">
      <c r="A39" s="812" t="s">
        <v>23</v>
      </c>
      <c r="B39" s="813">
        <v>1008</v>
      </c>
      <c r="C39" s="813">
        <v>3107</v>
      </c>
      <c r="D39" s="813">
        <v>1650</v>
      </c>
      <c r="E39" s="813">
        <v>263</v>
      </c>
      <c r="F39" s="813">
        <v>188</v>
      </c>
      <c r="G39" s="4"/>
      <c r="H39" s="35"/>
      <c r="I39" s="35"/>
      <c r="J39" s="35"/>
    </row>
    <row r="40" spans="1:10" x14ac:dyDescent="0.2">
      <c r="A40" s="812" t="s">
        <v>22</v>
      </c>
      <c r="B40" s="813">
        <v>5048</v>
      </c>
      <c r="C40" s="813">
        <v>3871</v>
      </c>
      <c r="D40" s="813">
        <v>5511</v>
      </c>
      <c r="E40" s="813">
        <v>396</v>
      </c>
      <c r="F40" s="813">
        <v>395</v>
      </c>
      <c r="G40" s="4"/>
      <c r="H40" s="35"/>
      <c r="I40" s="35"/>
      <c r="J40" s="35"/>
    </row>
    <row r="41" spans="1:10" x14ac:dyDescent="0.2">
      <c r="A41" s="812" t="s">
        <v>37</v>
      </c>
      <c r="B41" s="813">
        <v>2958</v>
      </c>
      <c r="C41" s="813">
        <v>7187</v>
      </c>
      <c r="D41" s="813">
        <v>36441</v>
      </c>
      <c r="E41" s="813">
        <v>11208</v>
      </c>
      <c r="F41" s="813">
        <v>4861</v>
      </c>
      <c r="G41" s="4"/>
      <c r="H41" s="35"/>
      <c r="I41" s="35"/>
      <c r="J41" s="35"/>
    </row>
    <row r="42" spans="1:10" x14ac:dyDescent="0.2">
      <c r="A42" s="794"/>
      <c r="B42" s="815" t="s">
        <v>18</v>
      </c>
      <c r="C42" s="815" t="s">
        <v>18</v>
      </c>
      <c r="D42" s="815" t="s">
        <v>18</v>
      </c>
      <c r="E42" s="815" t="s">
        <v>18</v>
      </c>
      <c r="F42" s="815" t="s">
        <v>18</v>
      </c>
      <c r="G42" s="24"/>
      <c r="H42" s="35"/>
      <c r="I42" s="35"/>
      <c r="J42" s="35"/>
    </row>
    <row r="43" spans="1:10" x14ac:dyDescent="0.2">
      <c r="A43" s="816" t="s">
        <v>39</v>
      </c>
      <c r="B43" s="817"/>
      <c r="C43" s="817"/>
      <c r="D43" s="817"/>
      <c r="E43" s="817"/>
      <c r="F43" s="817"/>
      <c r="G43" s="24"/>
      <c r="H43" s="35"/>
      <c r="I43" s="35"/>
      <c r="J43" s="35"/>
    </row>
    <row r="44" spans="1:10" x14ac:dyDescent="0.2">
      <c r="A44" s="812" t="s">
        <v>20</v>
      </c>
      <c r="B44" s="813">
        <v>2673</v>
      </c>
      <c r="C44" s="813">
        <v>5594</v>
      </c>
      <c r="D44" s="813">
        <v>8294</v>
      </c>
      <c r="E44" s="813">
        <v>700</v>
      </c>
      <c r="F44" s="813">
        <v>107</v>
      </c>
      <c r="G44" s="4"/>
      <c r="H44" s="35"/>
      <c r="I44" s="35"/>
      <c r="J44" s="35"/>
    </row>
    <row r="45" spans="1:10" x14ac:dyDescent="0.2">
      <c r="A45" s="812" t="s">
        <v>21</v>
      </c>
      <c r="B45" s="813">
        <v>833</v>
      </c>
      <c r="C45" s="813">
        <v>741</v>
      </c>
      <c r="D45" s="813">
        <v>6290</v>
      </c>
      <c r="E45" s="813">
        <v>211</v>
      </c>
      <c r="F45" s="813">
        <v>8</v>
      </c>
      <c r="G45" s="4"/>
      <c r="H45" s="35"/>
      <c r="I45" s="35"/>
      <c r="J45" s="35"/>
    </row>
    <row r="46" spans="1:10" x14ac:dyDescent="0.2">
      <c r="A46" s="812" t="s">
        <v>22</v>
      </c>
      <c r="B46" s="813">
        <v>216</v>
      </c>
      <c r="C46" s="813">
        <v>657</v>
      </c>
      <c r="D46" s="813">
        <v>6240</v>
      </c>
      <c r="E46" s="813">
        <v>526</v>
      </c>
      <c r="F46" s="813">
        <v>102</v>
      </c>
      <c r="G46" s="4"/>
      <c r="H46" s="35"/>
      <c r="I46" s="35"/>
      <c r="J46" s="35"/>
    </row>
    <row r="47" spans="1:10" x14ac:dyDescent="0.2">
      <c r="A47" s="812" t="s">
        <v>23</v>
      </c>
      <c r="B47" s="813">
        <v>1022</v>
      </c>
      <c r="C47" s="813">
        <v>386</v>
      </c>
      <c r="D47" s="813">
        <v>1737</v>
      </c>
      <c r="E47" s="813">
        <v>26</v>
      </c>
      <c r="F47" s="813">
        <v>8</v>
      </c>
      <c r="G47" s="4"/>
      <c r="H47" s="35"/>
      <c r="I47" s="35"/>
      <c r="J47" s="35"/>
    </row>
    <row r="48" spans="1:10" x14ac:dyDescent="0.2">
      <c r="A48" s="812" t="s">
        <v>37</v>
      </c>
      <c r="B48" s="813">
        <v>172</v>
      </c>
      <c r="C48" s="813">
        <v>1050</v>
      </c>
      <c r="D48" s="813">
        <v>1552</v>
      </c>
      <c r="E48" s="813">
        <v>53</v>
      </c>
      <c r="F48" s="813">
        <v>162</v>
      </c>
      <c r="G48" s="4"/>
      <c r="H48" s="35"/>
      <c r="I48" s="35"/>
      <c r="J48" s="35"/>
    </row>
    <row r="49" spans="1:10" x14ac:dyDescent="0.2">
      <c r="A49" s="794"/>
      <c r="B49" s="815" t="s">
        <v>18</v>
      </c>
      <c r="C49" s="815" t="s">
        <v>18</v>
      </c>
      <c r="D49" s="815" t="s">
        <v>18</v>
      </c>
      <c r="E49" s="815" t="s">
        <v>18</v>
      </c>
      <c r="F49" s="815" t="s">
        <v>18</v>
      </c>
      <c r="G49" s="4"/>
      <c r="H49" s="35"/>
      <c r="I49" s="35"/>
      <c r="J49" s="35"/>
    </row>
    <row r="50" spans="1:10" ht="25.5" x14ac:dyDescent="0.2">
      <c r="A50" s="818" t="s">
        <v>40</v>
      </c>
      <c r="B50" s="817">
        <v>15097</v>
      </c>
      <c r="C50" s="817">
        <v>32012.5</v>
      </c>
      <c r="D50" s="817">
        <v>45674.5</v>
      </c>
      <c r="E50" s="817">
        <v>18418.5</v>
      </c>
      <c r="F50" s="817">
        <v>21996.5</v>
      </c>
      <c r="G50" s="4" t="s">
        <v>18</v>
      </c>
      <c r="H50" s="35"/>
      <c r="I50" s="35"/>
      <c r="J50" s="35"/>
    </row>
    <row r="51" spans="1:10" x14ac:dyDescent="0.2">
      <c r="A51" s="797"/>
      <c r="B51" s="815"/>
      <c r="C51" s="815"/>
      <c r="D51" s="815"/>
      <c r="E51" s="815"/>
      <c r="F51" s="815"/>
      <c r="G51" s="4"/>
      <c r="H51" s="35"/>
      <c r="I51" s="35"/>
      <c r="J51" s="35"/>
    </row>
    <row r="52" spans="1:10" ht="14.25" x14ac:dyDescent="0.2">
      <c r="A52" s="819" t="s">
        <v>41</v>
      </c>
      <c r="B52" s="818">
        <v>619925</v>
      </c>
      <c r="C52" s="818">
        <v>1165909.5</v>
      </c>
      <c r="D52" s="818">
        <v>1809327.5</v>
      </c>
      <c r="E52" s="818">
        <v>590026.5</v>
      </c>
      <c r="F52" s="818">
        <v>212869.5</v>
      </c>
      <c r="G52" s="4"/>
      <c r="H52" s="35"/>
      <c r="I52" s="35"/>
      <c r="J52" s="35"/>
    </row>
    <row r="53" spans="1:10" x14ac:dyDescent="0.2">
      <c r="A53" s="794"/>
      <c r="B53" s="798"/>
      <c r="C53" s="798"/>
      <c r="D53" s="798"/>
      <c r="E53" s="798"/>
      <c r="F53" s="798"/>
      <c r="G53" s="24"/>
      <c r="H53" s="35"/>
      <c r="I53" s="35"/>
      <c r="J53" s="44"/>
    </row>
    <row r="54" spans="1:10" x14ac:dyDescent="0.2">
      <c r="A54" s="797"/>
      <c r="B54" s="798"/>
      <c r="C54" s="795"/>
      <c r="D54" s="795"/>
      <c r="E54" s="795"/>
      <c r="F54" s="795"/>
      <c r="G54" s="24"/>
      <c r="H54" s="35"/>
      <c r="I54" s="35"/>
      <c r="J54" s="44"/>
    </row>
    <row r="55" spans="1:10" x14ac:dyDescent="0.2">
      <c r="A55" s="797"/>
      <c r="B55" s="798"/>
      <c r="C55" s="795"/>
      <c r="D55" s="795"/>
      <c r="E55" s="795"/>
      <c r="F55" s="795"/>
      <c r="G55" s="24"/>
      <c r="H55" s="35"/>
      <c r="I55" s="35"/>
      <c r="J55" s="44"/>
    </row>
    <row r="56" spans="1:10" x14ac:dyDescent="0.2">
      <c r="A56" s="799"/>
      <c r="B56" s="789"/>
      <c r="C56" s="789"/>
      <c r="D56" s="789"/>
      <c r="E56" s="789"/>
      <c r="F56" s="789"/>
      <c r="G56" s="24"/>
      <c r="H56" s="35"/>
      <c r="I56" s="35"/>
      <c r="J56" s="44"/>
    </row>
    <row r="57" spans="1:10" x14ac:dyDescent="0.2">
      <c r="A57" s="793"/>
      <c r="B57" s="800"/>
      <c r="C57" s="789"/>
      <c r="D57" s="789"/>
      <c r="E57" s="789"/>
      <c r="F57" s="789"/>
      <c r="G57" s="24"/>
      <c r="H57" s="35"/>
      <c r="I57" s="35"/>
      <c r="J57" s="44"/>
    </row>
    <row r="58" spans="1:10" x14ac:dyDescent="0.2">
      <c r="A58" s="793"/>
      <c r="B58" s="800"/>
      <c r="C58" s="789"/>
      <c r="D58" s="789"/>
      <c r="E58" s="789"/>
      <c r="F58" s="789"/>
      <c r="G58" s="24"/>
      <c r="H58" s="35"/>
      <c r="I58" s="35"/>
      <c r="J58" s="44"/>
    </row>
    <row r="59" spans="1:10" x14ac:dyDescent="0.2">
      <c r="A59" s="792"/>
      <c r="B59" s="789"/>
      <c r="C59" s="796"/>
      <c r="D59" s="789"/>
      <c r="E59" s="789"/>
      <c r="F59" s="789"/>
      <c r="G59" s="24"/>
      <c r="H59" s="35"/>
      <c r="I59" s="35"/>
      <c r="J59" s="44"/>
    </row>
  </sheetData>
  <mergeCells count="2">
    <mergeCell ref="B5:D5"/>
    <mergeCell ref="B7:F7"/>
  </mergeCells>
  <conditionalFormatting sqref="C57:C58">
    <cfRule type="expression" dxfId="21" priority="9" stopIfTrue="1">
      <formula>$C$59&gt;10</formula>
    </cfRule>
    <cfRule type="expression" dxfId="20" priority="10" stopIfTrue="1">
      <formula>$C$59&lt;-10</formula>
    </cfRule>
  </conditionalFormatting>
  <conditionalFormatting sqref="H1:I7 H10:I10 H60:I65497">
    <cfRule type="expression" dxfId="19" priority="11" stopIfTrue="1">
      <formula>J27&gt;10</formula>
    </cfRule>
    <cfRule type="expression" dxfId="18" priority="12" stopIfTrue="1">
      <formula>J27&lt;-10</formula>
    </cfRule>
  </conditionalFormatting>
  <conditionalFormatting sqref="H11:H52">
    <cfRule type="expression" dxfId="17" priority="13" stopIfTrue="1">
      <formula>J11&gt;10</formula>
    </cfRule>
    <cfRule type="expression" dxfId="16" priority="14" stopIfTrue="1">
      <formula>J11&lt;-10</formula>
    </cfRule>
  </conditionalFormatting>
  <conditionalFormatting sqref="I31:I52">
    <cfRule type="expression" dxfId="15" priority="15" stopIfTrue="1">
      <formula>J31&gt;10</formula>
    </cfRule>
    <cfRule type="expression" dxfId="14" priority="16" stopIfTrue="1">
      <formula>J31&lt;-10</formula>
    </cfRule>
  </conditionalFormatting>
  <conditionalFormatting sqref="C59">
    <cfRule type="cellIs" dxfId="13" priority="17" stopIfTrue="1" operator="greaterThan">
      <formula>10</formula>
    </cfRule>
    <cfRule type="cellIs" dxfId="12" priority="18" stopIfTrue="1" operator="lessThan">
      <formula>-10</formula>
    </cfRule>
  </conditionalFormatting>
  <conditionalFormatting sqref="J1:J65497">
    <cfRule type="cellIs" dxfId="11" priority="19" stopIfTrue="1" operator="greaterThan">
      <formula>10</formula>
    </cfRule>
    <cfRule type="cellIs" dxfId="10" priority="20" stopIfTrue="1" operator="lessThan">
      <formula>-10</formula>
    </cfRule>
  </conditionalFormatting>
  <conditionalFormatting sqref="J11:J52">
    <cfRule type="cellIs" dxfId="9" priority="7" stopIfTrue="1" operator="greaterThan">
      <formula>10</formula>
    </cfRule>
    <cfRule type="cellIs" dxfId="8" priority="8" stopIfTrue="1" operator="lessThan">
      <formula>-10</formula>
    </cfRule>
  </conditionalFormatting>
  <conditionalFormatting sqref="J11:J30">
    <cfRule type="expression" dxfId="7" priority="5" stopIfTrue="1">
      <formula>K11&gt;10</formula>
    </cfRule>
    <cfRule type="expression" dxfId="6" priority="6" stopIfTrue="1">
      <formula>K11&lt;-10</formula>
    </cfRule>
  </conditionalFormatting>
  <conditionalFormatting sqref="J33:J52">
    <cfRule type="expression" dxfId="5" priority="3" stopIfTrue="1">
      <formula>K33&gt;10</formula>
    </cfRule>
    <cfRule type="expression" dxfId="4" priority="4" stopIfTrue="1">
      <formula>K33&lt;-10</formula>
    </cfRule>
  </conditionalFormatting>
  <conditionalFormatting sqref="H53:I59">
    <cfRule type="expression" dxfId="3" priority="21" stopIfTrue="1">
      <formula>#REF!&gt;10</formula>
    </cfRule>
    <cfRule type="expression" dxfId="2" priority="22" stopIfTrue="1">
      <formula>#REF!&lt;-10</formula>
    </cfRule>
  </conditionalFormatting>
  <conditionalFormatting sqref="I11:I30">
    <cfRule type="expression" dxfId="1" priority="1" stopIfTrue="1">
      <formula>J11&gt;10</formula>
    </cfRule>
    <cfRule type="expression" dxfId="0" priority="2" stopIfTrue="1">
      <formula>J11&lt;-10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B31" sqref="B31"/>
    </sheetView>
  </sheetViews>
  <sheetFormatPr defaultRowHeight="12.75" x14ac:dyDescent="0.2"/>
  <cols>
    <col min="1" max="1" width="28.140625" style="5" customWidth="1"/>
    <col min="2" max="5" width="15.140625" style="10" customWidth="1"/>
    <col min="6" max="6" width="15.140625" style="11" customWidth="1"/>
    <col min="7" max="7" width="15.140625" style="12" customWidth="1"/>
    <col min="8" max="8" width="15.140625" style="11" customWidth="1"/>
    <col min="9" max="9" width="12" style="5" bestFit="1" customWidth="1"/>
    <col min="10" max="251" width="9.140625" style="5"/>
    <col min="252" max="252" width="28.140625" style="5" customWidth="1"/>
    <col min="253" max="259" width="15.140625" style="5" customWidth="1"/>
    <col min="260" max="260" width="12" style="5" bestFit="1" customWidth="1"/>
    <col min="261" max="261" width="9" style="5" customWidth="1"/>
    <col min="262" max="507" width="9.140625" style="5"/>
    <col min="508" max="508" width="28.140625" style="5" customWidth="1"/>
    <col min="509" max="515" width="15.140625" style="5" customWidth="1"/>
    <col min="516" max="516" width="12" style="5" bestFit="1" customWidth="1"/>
    <col min="517" max="517" width="9" style="5" customWidth="1"/>
    <col min="518" max="763" width="9.140625" style="5"/>
    <col min="764" max="764" width="28.140625" style="5" customWidth="1"/>
    <col min="765" max="771" width="15.140625" style="5" customWidth="1"/>
    <col min="772" max="772" width="12" style="5" bestFit="1" customWidth="1"/>
    <col min="773" max="773" width="9" style="5" customWidth="1"/>
    <col min="774" max="1019" width="9.140625" style="5"/>
    <col min="1020" max="1020" width="28.140625" style="5" customWidth="1"/>
    <col min="1021" max="1027" width="15.140625" style="5" customWidth="1"/>
    <col min="1028" max="1028" width="12" style="5" bestFit="1" customWidth="1"/>
    <col min="1029" max="1029" width="9" style="5" customWidth="1"/>
    <col min="1030" max="1275" width="9.140625" style="5"/>
    <col min="1276" max="1276" width="28.140625" style="5" customWidth="1"/>
    <col min="1277" max="1283" width="15.140625" style="5" customWidth="1"/>
    <col min="1284" max="1284" width="12" style="5" bestFit="1" customWidth="1"/>
    <col min="1285" max="1285" width="9" style="5" customWidth="1"/>
    <col min="1286" max="1531" width="9.140625" style="5"/>
    <col min="1532" max="1532" width="28.140625" style="5" customWidth="1"/>
    <col min="1533" max="1539" width="15.140625" style="5" customWidth="1"/>
    <col min="1540" max="1540" width="12" style="5" bestFit="1" customWidth="1"/>
    <col min="1541" max="1541" width="9" style="5" customWidth="1"/>
    <col min="1542" max="1787" width="9.140625" style="5"/>
    <col min="1788" max="1788" width="28.140625" style="5" customWidth="1"/>
    <col min="1789" max="1795" width="15.140625" style="5" customWidth="1"/>
    <col min="1796" max="1796" width="12" style="5" bestFit="1" customWidth="1"/>
    <col min="1797" max="1797" width="9" style="5" customWidth="1"/>
    <col min="1798" max="2043" width="9.140625" style="5"/>
    <col min="2044" max="2044" width="28.140625" style="5" customWidth="1"/>
    <col min="2045" max="2051" width="15.140625" style="5" customWidth="1"/>
    <col min="2052" max="2052" width="12" style="5" bestFit="1" customWidth="1"/>
    <col min="2053" max="2053" width="9" style="5" customWidth="1"/>
    <col min="2054" max="2299" width="9.140625" style="5"/>
    <col min="2300" max="2300" width="28.140625" style="5" customWidth="1"/>
    <col min="2301" max="2307" width="15.140625" style="5" customWidth="1"/>
    <col min="2308" max="2308" width="12" style="5" bestFit="1" customWidth="1"/>
    <col min="2309" max="2309" width="9" style="5" customWidth="1"/>
    <col min="2310" max="2555" width="9.140625" style="5"/>
    <col min="2556" max="2556" width="28.140625" style="5" customWidth="1"/>
    <col min="2557" max="2563" width="15.140625" style="5" customWidth="1"/>
    <col min="2564" max="2564" width="12" style="5" bestFit="1" customWidth="1"/>
    <col min="2565" max="2565" width="9" style="5" customWidth="1"/>
    <col min="2566" max="2811" width="9.140625" style="5"/>
    <col min="2812" max="2812" width="28.140625" style="5" customWidth="1"/>
    <col min="2813" max="2819" width="15.140625" style="5" customWidth="1"/>
    <col min="2820" max="2820" width="12" style="5" bestFit="1" customWidth="1"/>
    <col min="2821" max="2821" width="9" style="5" customWidth="1"/>
    <col min="2822" max="3067" width="9.140625" style="5"/>
    <col min="3068" max="3068" width="28.140625" style="5" customWidth="1"/>
    <col min="3069" max="3075" width="15.140625" style="5" customWidth="1"/>
    <col min="3076" max="3076" width="12" style="5" bestFit="1" customWidth="1"/>
    <col min="3077" max="3077" width="9" style="5" customWidth="1"/>
    <col min="3078" max="3323" width="9.140625" style="5"/>
    <col min="3324" max="3324" width="28.140625" style="5" customWidth="1"/>
    <col min="3325" max="3331" width="15.140625" style="5" customWidth="1"/>
    <col min="3332" max="3332" width="12" style="5" bestFit="1" customWidth="1"/>
    <col min="3333" max="3333" width="9" style="5" customWidth="1"/>
    <col min="3334" max="3579" width="9.140625" style="5"/>
    <col min="3580" max="3580" width="28.140625" style="5" customWidth="1"/>
    <col min="3581" max="3587" width="15.140625" style="5" customWidth="1"/>
    <col min="3588" max="3588" width="12" style="5" bestFit="1" customWidth="1"/>
    <col min="3589" max="3589" width="9" style="5" customWidth="1"/>
    <col min="3590" max="3835" width="9.140625" style="5"/>
    <col min="3836" max="3836" width="28.140625" style="5" customWidth="1"/>
    <col min="3837" max="3843" width="15.140625" style="5" customWidth="1"/>
    <col min="3844" max="3844" width="12" style="5" bestFit="1" customWidth="1"/>
    <col min="3845" max="3845" width="9" style="5" customWidth="1"/>
    <col min="3846" max="4091" width="9.140625" style="5"/>
    <col min="4092" max="4092" width="28.140625" style="5" customWidth="1"/>
    <col min="4093" max="4099" width="15.140625" style="5" customWidth="1"/>
    <col min="4100" max="4100" width="12" style="5" bestFit="1" customWidth="1"/>
    <col min="4101" max="4101" width="9" style="5" customWidth="1"/>
    <col min="4102" max="4347" width="9.140625" style="5"/>
    <col min="4348" max="4348" width="28.140625" style="5" customWidth="1"/>
    <col min="4349" max="4355" width="15.140625" style="5" customWidth="1"/>
    <col min="4356" max="4356" width="12" style="5" bestFit="1" customWidth="1"/>
    <col min="4357" max="4357" width="9" style="5" customWidth="1"/>
    <col min="4358" max="4603" width="9.140625" style="5"/>
    <col min="4604" max="4604" width="28.140625" style="5" customWidth="1"/>
    <col min="4605" max="4611" width="15.140625" style="5" customWidth="1"/>
    <col min="4612" max="4612" width="12" style="5" bestFit="1" customWidth="1"/>
    <col min="4613" max="4613" width="9" style="5" customWidth="1"/>
    <col min="4614" max="4859" width="9.140625" style="5"/>
    <col min="4860" max="4860" width="28.140625" style="5" customWidth="1"/>
    <col min="4861" max="4867" width="15.140625" style="5" customWidth="1"/>
    <col min="4868" max="4868" width="12" style="5" bestFit="1" customWidth="1"/>
    <col min="4869" max="4869" width="9" style="5" customWidth="1"/>
    <col min="4870" max="5115" width="9.140625" style="5"/>
    <col min="5116" max="5116" width="28.140625" style="5" customWidth="1"/>
    <col min="5117" max="5123" width="15.140625" style="5" customWidth="1"/>
    <col min="5124" max="5124" width="12" style="5" bestFit="1" customWidth="1"/>
    <col min="5125" max="5125" width="9" style="5" customWidth="1"/>
    <col min="5126" max="5371" width="9.140625" style="5"/>
    <col min="5372" max="5372" width="28.140625" style="5" customWidth="1"/>
    <col min="5373" max="5379" width="15.140625" style="5" customWidth="1"/>
    <col min="5380" max="5380" width="12" style="5" bestFit="1" customWidth="1"/>
    <col min="5381" max="5381" width="9" style="5" customWidth="1"/>
    <col min="5382" max="5627" width="9.140625" style="5"/>
    <col min="5628" max="5628" width="28.140625" style="5" customWidth="1"/>
    <col min="5629" max="5635" width="15.140625" style="5" customWidth="1"/>
    <col min="5636" max="5636" width="12" style="5" bestFit="1" customWidth="1"/>
    <col min="5637" max="5637" width="9" style="5" customWidth="1"/>
    <col min="5638" max="5883" width="9.140625" style="5"/>
    <col min="5884" max="5884" width="28.140625" style="5" customWidth="1"/>
    <col min="5885" max="5891" width="15.140625" style="5" customWidth="1"/>
    <col min="5892" max="5892" width="12" style="5" bestFit="1" customWidth="1"/>
    <col min="5893" max="5893" width="9" style="5" customWidth="1"/>
    <col min="5894" max="6139" width="9.140625" style="5"/>
    <col min="6140" max="6140" width="28.140625" style="5" customWidth="1"/>
    <col min="6141" max="6147" width="15.140625" style="5" customWidth="1"/>
    <col min="6148" max="6148" width="12" style="5" bestFit="1" customWidth="1"/>
    <col min="6149" max="6149" width="9" style="5" customWidth="1"/>
    <col min="6150" max="6395" width="9.140625" style="5"/>
    <col min="6396" max="6396" width="28.140625" style="5" customWidth="1"/>
    <col min="6397" max="6403" width="15.140625" style="5" customWidth="1"/>
    <col min="6404" max="6404" width="12" style="5" bestFit="1" customWidth="1"/>
    <col min="6405" max="6405" width="9" style="5" customWidth="1"/>
    <col min="6406" max="6651" width="9.140625" style="5"/>
    <col min="6652" max="6652" width="28.140625" style="5" customWidth="1"/>
    <col min="6653" max="6659" width="15.140625" style="5" customWidth="1"/>
    <col min="6660" max="6660" width="12" style="5" bestFit="1" customWidth="1"/>
    <col min="6661" max="6661" width="9" style="5" customWidth="1"/>
    <col min="6662" max="6907" width="9.140625" style="5"/>
    <col min="6908" max="6908" width="28.140625" style="5" customWidth="1"/>
    <col min="6909" max="6915" width="15.140625" style="5" customWidth="1"/>
    <col min="6916" max="6916" width="12" style="5" bestFit="1" customWidth="1"/>
    <col min="6917" max="6917" width="9" style="5" customWidth="1"/>
    <col min="6918" max="7163" width="9.140625" style="5"/>
    <col min="7164" max="7164" width="28.140625" style="5" customWidth="1"/>
    <col min="7165" max="7171" width="15.140625" style="5" customWidth="1"/>
    <col min="7172" max="7172" width="12" style="5" bestFit="1" customWidth="1"/>
    <col min="7173" max="7173" width="9" style="5" customWidth="1"/>
    <col min="7174" max="7419" width="9.140625" style="5"/>
    <col min="7420" max="7420" width="28.140625" style="5" customWidth="1"/>
    <col min="7421" max="7427" width="15.140625" style="5" customWidth="1"/>
    <col min="7428" max="7428" width="12" style="5" bestFit="1" customWidth="1"/>
    <col min="7429" max="7429" width="9" style="5" customWidth="1"/>
    <col min="7430" max="7675" width="9.140625" style="5"/>
    <col min="7676" max="7676" width="28.140625" style="5" customWidth="1"/>
    <col min="7677" max="7683" width="15.140625" style="5" customWidth="1"/>
    <col min="7684" max="7684" width="12" style="5" bestFit="1" customWidth="1"/>
    <col min="7685" max="7685" width="9" style="5" customWidth="1"/>
    <col min="7686" max="7931" width="9.140625" style="5"/>
    <col min="7932" max="7932" width="28.140625" style="5" customWidth="1"/>
    <col min="7933" max="7939" width="15.140625" style="5" customWidth="1"/>
    <col min="7940" max="7940" width="12" style="5" bestFit="1" customWidth="1"/>
    <col min="7941" max="7941" width="9" style="5" customWidth="1"/>
    <col min="7942" max="8187" width="9.140625" style="5"/>
    <col min="8188" max="8188" width="28.140625" style="5" customWidth="1"/>
    <col min="8189" max="8195" width="15.140625" style="5" customWidth="1"/>
    <col min="8196" max="8196" width="12" style="5" bestFit="1" customWidth="1"/>
    <col min="8197" max="8197" width="9" style="5" customWidth="1"/>
    <col min="8198" max="8443" width="9.140625" style="5"/>
    <col min="8444" max="8444" width="28.140625" style="5" customWidth="1"/>
    <col min="8445" max="8451" width="15.140625" style="5" customWidth="1"/>
    <col min="8452" max="8452" width="12" style="5" bestFit="1" customWidth="1"/>
    <col min="8453" max="8453" width="9" style="5" customWidth="1"/>
    <col min="8454" max="8699" width="9.140625" style="5"/>
    <col min="8700" max="8700" width="28.140625" style="5" customWidth="1"/>
    <col min="8701" max="8707" width="15.140625" style="5" customWidth="1"/>
    <col min="8708" max="8708" width="12" style="5" bestFit="1" customWidth="1"/>
    <col min="8709" max="8709" width="9" style="5" customWidth="1"/>
    <col min="8710" max="8955" width="9.140625" style="5"/>
    <col min="8956" max="8956" width="28.140625" style="5" customWidth="1"/>
    <col min="8957" max="8963" width="15.140625" style="5" customWidth="1"/>
    <col min="8964" max="8964" width="12" style="5" bestFit="1" customWidth="1"/>
    <col min="8965" max="8965" width="9" style="5" customWidth="1"/>
    <col min="8966" max="9211" width="9.140625" style="5"/>
    <col min="9212" max="9212" width="28.140625" style="5" customWidth="1"/>
    <col min="9213" max="9219" width="15.140625" style="5" customWidth="1"/>
    <col min="9220" max="9220" width="12" style="5" bestFit="1" customWidth="1"/>
    <col min="9221" max="9221" width="9" style="5" customWidth="1"/>
    <col min="9222" max="9467" width="9.140625" style="5"/>
    <col min="9468" max="9468" width="28.140625" style="5" customWidth="1"/>
    <col min="9469" max="9475" width="15.140625" style="5" customWidth="1"/>
    <col min="9476" max="9476" width="12" style="5" bestFit="1" customWidth="1"/>
    <col min="9477" max="9477" width="9" style="5" customWidth="1"/>
    <col min="9478" max="9723" width="9.140625" style="5"/>
    <col min="9724" max="9724" width="28.140625" style="5" customWidth="1"/>
    <col min="9725" max="9731" width="15.140625" style="5" customWidth="1"/>
    <col min="9732" max="9732" width="12" style="5" bestFit="1" customWidth="1"/>
    <col min="9733" max="9733" width="9" style="5" customWidth="1"/>
    <col min="9734" max="9979" width="9.140625" style="5"/>
    <col min="9980" max="9980" width="28.140625" style="5" customWidth="1"/>
    <col min="9981" max="9987" width="15.140625" style="5" customWidth="1"/>
    <col min="9988" max="9988" width="12" style="5" bestFit="1" customWidth="1"/>
    <col min="9989" max="9989" width="9" style="5" customWidth="1"/>
    <col min="9990" max="10235" width="9.140625" style="5"/>
    <col min="10236" max="10236" width="28.140625" style="5" customWidth="1"/>
    <col min="10237" max="10243" width="15.140625" style="5" customWidth="1"/>
    <col min="10244" max="10244" width="12" style="5" bestFit="1" customWidth="1"/>
    <col min="10245" max="10245" width="9" style="5" customWidth="1"/>
    <col min="10246" max="10491" width="9.140625" style="5"/>
    <col min="10492" max="10492" width="28.140625" style="5" customWidth="1"/>
    <col min="10493" max="10499" width="15.140625" style="5" customWidth="1"/>
    <col min="10500" max="10500" width="12" style="5" bestFit="1" customWidth="1"/>
    <col min="10501" max="10501" width="9" style="5" customWidth="1"/>
    <col min="10502" max="10747" width="9.140625" style="5"/>
    <col min="10748" max="10748" width="28.140625" style="5" customWidth="1"/>
    <col min="10749" max="10755" width="15.140625" style="5" customWidth="1"/>
    <col min="10756" max="10756" width="12" style="5" bestFit="1" customWidth="1"/>
    <col min="10757" max="10757" width="9" style="5" customWidth="1"/>
    <col min="10758" max="11003" width="9.140625" style="5"/>
    <col min="11004" max="11004" width="28.140625" style="5" customWidth="1"/>
    <col min="11005" max="11011" width="15.140625" style="5" customWidth="1"/>
    <col min="11012" max="11012" width="12" style="5" bestFit="1" customWidth="1"/>
    <col min="11013" max="11013" width="9" style="5" customWidth="1"/>
    <col min="11014" max="11259" width="9.140625" style="5"/>
    <col min="11260" max="11260" width="28.140625" style="5" customWidth="1"/>
    <col min="11261" max="11267" width="15.140625" style="5" customWidth="1"/>
    <col min="11268" max="11268" width="12" style="5" bestFit="1" customWidth="1"/>
    <col min="11269" max="11269" width="9" style="5" customWidth="1"/>
    <col min="11270" max="11515" width="9.140625" style="5"/>
    <col min="11516" max="11516" width="28.140625" style="5" customWidth="1"/>
    <col min="11517" max="11523" width="15.140625" style="5" customWidth="1"/>
    <col min="11524" max="11524" width="12" style="5" bestFit="1" customWidth="1"/>
    <col min="11525" max="11525" width="9" style="5" customWidth="1"/>
    <col min="11526" max="11771" width="9.140625" style="5"/>
    <col min="11772" max="11772" width="28.140625" style="5" customWidth="1"/>
    <col min="11773" max="11779" width="15.140625" style="5" customWidth="1"/>
    <col min="11780" max="11780" width="12" style="5" bestFit="1" customWidth="1"/>
    <col min="11781" max="11781" width="9" style="5" customWidth="1"/>
    <col min="11782" max="12027" width="9.140625" style="5"/>
    <col min="12028" max="12028" width="28.140625" style="5" customWidth="1"/>
    <col min="12029" max="12035" width="15.140625" style="5" customWidth="1"/>
    <col min="12036" max="12036" width="12" style="5" bestFit="1" customWidth="1"/>
    <col min="12037" max="12037" width="9" style="5" customWidth="1"/>
    <col min="12038" max="12283" width="9.140625" style="5"/>
    <col min="12284" max="12284" width="28.140625" style="5" customWidth="1"/>
    <col min="12285" max="12291" width="15.140625" style="5" customWidth="1"/>
    <col min="12292" max="12292" width="12" style="5" bestFit="1" customWidth="1"/>
    <col min="12293" max="12293" width="9" style="5" customWidth="1"/>
    <col min="12294" max="12539" width="9.140625" style="5"/>
    <col min="12540" max="12540" width="28.140625" style="5" customWidth="1"/>
    <col min="12541" max="12547" width="15.140625" style="5" customWidth="1"/>
    <col min="12548" max="12548" width="12" style="5" bestFit="1" customWidth="1"/>
    <col min="12549" max="12549" width="9" style="5" customWidth="1"/>
    <col min="12550" max="12795" width="9.140625" style="5"/>
    <col min="12796" max="12796" width="28.140625" style="5" customWidth="1"/>
    <col min="12797" max="12803" width="15.140625" style="5" customWidth="1"/>
    <col min="12804" max="12804" width="12" style="5" bestFit="1" customWidth="1"/>
    <col min="12805" max="12805" width="9" style="5" customWidth="1"/>
    <col min="12806" max="13051" width="9.140625" style="5"/>
    <col min="13052" max="13052" width="28.140625" style="5" customWidth="1"/>
    <col min="13053" max="13059" width="15.140625" style="5" customWidth="1"/>
    <col min="13060" max="13060" width="12" style="5" bestFit="1" customWidth="1"/>
    <col min="13061" max="13061" width="9" style="5" customWidth="1"/>
    <col min="13062" max="13307" width="9.140625" style="5"/>
    <col min="13308" max="13308" width="28.140625" style="5" customWidth="1"/>
    <col min="13309" max="13315" width="15.140625" style="5" customWidth="1"/>
    <col min="13316" max="13316" width="12" style="5" bestFit="1" customWidth="1"/>
    <col min="13317" max="13317" width="9" style="5" customWidth="1"/>
    <col min="13318" max="13563" width="9.140625" style="5"/>
    <col min="13564" max="13564" width="28.140625" style="5" customWidth="1"/>
    <col min="13565" max="13571" width="15.140625" style="5" customWidth="1"/>
    <col min="13572" max="13572" width="12" style="5" bestFit="1" customWidth="1"/>
    <col min="13573" max="13573" width="9" style="5" customWidth="1"/>
    <col min="13574" max="13819" width="9.140625" style="5"/>
    <col min="13820" max="13820" width="28.140625" style="5" customWidth="1"/>
    <col min="13821" max="13827" width="15.140625" style="5" customWidth="1"/>
    <col min="13828" max="13828" width="12" style="5" bestFit="1" customWidth="1"/>
    <col min="13829" max="13829" width="9" style="5" customWidth="1"/>
    <col min="13830" max="14075" width="9.140625" style="5"/>
    <col min="14076" max="14076" width="28.140625" style="5" customWidth="1"/>
    <col min="14077" max="14083" width="15.140625" style="5" customWidth="1"/>
    <col min="14084" max="14084" width="12" style="5" bestFit="1" customWidth="1"/>
    <col min="14085" max="14085" width="9" style="5" customWidth="1"/>
    <col min="14086" max="14331" width="9.140625" style="5"/>
    <col min="14332" max="14332" width="28.140625" style="5" customWidth="1"/>
    <col min="14333" max="14339" width="15.140625" style="5" customWidth="1"/>
    <col min="14340" max="14340" width="12" style="5" bestFit="1" customWidth="1"/>
    <col min="14341" max="14341" width="9" style="5" customWidth="1"/>
    <col min="14342" max="14587" width="9.140625" style="5"/>
    <col min="14588" max="14588" width="28.140625" style="5" customWidth="1"/>
    <col min="14589" max="14595" width="15.140625" style="5" customWidth="1"/>
    <col min="14596" max="14596" width="12" style="5" bestFit="1" customWidth="1"/>
    <col min="14597" max="14597" width="9" style="5" customWidth="1"/>
    <col min="14598" max="14843" width="9.140625" style="5"/>
    <col min="14844" max="14844" width="28.140625" style="5" customWidth="1"/>
    <col min="14845" max="14851" width="15.140625" style="5" customWidth="1"/>
    <col min="14852" max="14852" width="12" style="5" bestFit="1" customWidth="1"/>
    <col min="14853" max="14853" width="9" style="5" customWidth="1"/>
    <col min="14854" max="15099" width="9.140625" style="5"/>
    <col min="15100" max="15100" width="28.140625" style="5" customWidth="1"/>
    <col min="15101" max="15107" width="15.140625" style="5" customWidth="1"/>
    <col min="15108" max="15108" width="12" style="5" bestFit="1" customWidth="1"/>
    <col min="15109" max="15109" width="9" style="5" customWidth="1"/>
    <col min="15110" max="15355" width="9.140625" style="5"/>
    <col min="15356" max="15356" width="28.140625" style="5" customWidth="1"/>
    <col min="15357" max="15363" width="15.140625" style="5" customWidth="1"/>
    <col min="15364" max="15364" width="12" style="5" bestFit="1" customWidth="1"/>
    <col min="15365" max="15365" width="9" style="5" customWidth="1"/>
    <col min="15366" max="15611" width="9.140625" style="5"/>
    <col min="15612" max="15612" width="28.140625" style="5" customWidth="1"/>
    <col min="15613" max="15619" width="15.140625" style="5" customWidth="1"/>
    <col min="15620" max="15620" width="12" style="5" bestFit="1" customWidth="1"/>
    <col min="15621" max="15621" width="9" style="5" customWidth="1"/>
    <col min="15622" max="15867" width="9.140625" style="5"/>
    <col min="15868" max="15868" width="28.140625" style="5" customWidth="1"/>
    <col min="15869" max="15875" width="15.140625" style="5" customWidth="1"/>
    <col min="15876" max="15876" width="12" style="5" bestFit="1" customWidth="1"/>
    <col min="15877" max="15877" width="9" style="5" customWidth="1"/>
    <col min="15878" max="16123" width="9.140625" style="5"/>
    <col min="16124" max="16124" width="28.140625" style="5" customWidth="1"/>
    <col min="16125" max="16131" width="15.140625" style="5" customWidth="1"/>
    <col min="16132" max="16132" width="12" style="5" bestFit="1" customWidth="1"/>
    <col min="16133" max="16133" width="9" style="5" customWidth="1"/>
    <col min="16134" max="16384" width="9.140625" style="5"/>
  </cols>
  <sheetData>
    <row r="1" spans="1:9" x14ac:dyDescent="0.2">
      <c r="A1" s="103">
        <v>43374</v>
      </c>
      <c r="B1" s="96"/>
      <c r="C1" s="96"/>
      <c r="D1" s="96"/>
      <c r="E1" s="96"/>
      <c r="F1" s="98"/>
      <c r="G1" s="99"/>
      <c r="H1" s="98"/>
      <c r="I1" s="100"/>
    </row>
    <row r="2" spans="1:9" x14ac:dyDescent="0.2">
      <c r="A2" s="107" t="s">
        <v>43</v>
      </c>
      <c r="B2" s="105"/>
      <c r="C2" s="105"/>
      <c r="D2" s="105"/>
      <c r="E2" s="105"/>
      <c r="F2" s="136"/>
      <c r="G2" s="99"/>
      <c r="H2" s="98"/>
      <c r="I2" s="100"/>
    </row>
    <row r="3" spans="1:9" x14ac:dyDescent="0.2">
      <c r="A3" s="108" t="s">
        <v>1</v>
      </c>
      <c r="B3" s="106"/>
      <c r="C3" s="105"/>
      <c r="D3" s="105"/>
      <c r="E3" s="105"/>
      <c r="F3" s="136"/>
      <c r="G3" s="99"/>
      <c r="H3" s="98"/>
      <c r="I3" s="100"/>
    </row>
    <row r="4" spans="1:9" x14ac:dyDescent="0.2">
      <c r="A4" s="109"/>
      <c r="B4" s="106"/>
      <c r="C4" s="105"/>
      <c r="D4" s="105"/>
      <c r="E4" s="105"/>
      <c r="F4" s="136"/>
      <c r="G4" s="99"/>
      <c r="H4" s="98"/>
      <c r="I4" s="100"/>
    </row>
    <row r="5" spans="1:9" x14ac:dyDescent="0.2">
      <c r="A5" s="110"/>
      <c r="B5" s="820" t="s">
        <v>2</v>
      </c>
      <c r="C5" s="820"/>
      <c r="D5" s="820"/>
      <c r="E5" s="820"/>
      <c r="F5" s="820"/>
      <c r="G5" s="820"/>
      <c r="H5" s="820"/>
      <c r="I5" s="100"/>
    </row>
    <row r="6" spans="1:9" x14ac:dyDescent="0.2">
      <c r="A6" s="110"/>
      <c r="B6" s="104"/>
      <c r="C6" s="104"/>
      <c r="D6" s="104"/>
      <c r="E6" s="104"/>
      <c r="F6" s="135"/>
      <c r="G6" s="102"/>
      <c r="H6" s="98"/>
      <c r="I6" s="100"/>
    </row>
    <row r="7" spans="1:9" x14ac:dyDescent="0.2">
      <c r="A7" s="110"/>
      <c r="B7" s="111" t="s">
        <v>3</v>
      </c>
      <c r="C7" s="111" t="s">
        <v>4</v>
      </c>
      <c r="D7" s="111" t="s">
        <v>5</v>
      </c>
      <c r="E7" s="111" t="s">
        <v>6</v>
      </c>
      <c r="F7" s="112" t="s">
        <v>7</v>
      </c>
      <c r="G7" s="102"/>
      <c r="H7" s="112" t="s">
        <v>8</v>
      </c>
      <c r="I7" s="100"/>
    </row>
    <row r="8" spans="1:9" x14ac:dyDescent="0.2">
      <c r="A8" s="113" t="s">
        <v>9</v>
      </c>
      <c r="B8" s="114" t="s">
        <v>10</v>
      </c>
      <c r="C8" s="114" t="s">
        <v>11</v>
      </c>
      <c r="D8" s="114" t="s">
        <v>12</v>
      </c>
      <c r="E8" s="114" t="s">
        <v>12</v>
      </c>
      <c r="F8" s="115" t="s">
        <v>13</v>
      </c>
      <c r="G8" s="114" t="s">
        <v>14</v>
      </c>
      <c r="H8" s="115" t="s">
        <v>15</v>
      </c>
      <c r="I8" s="100"/>
    </row>
    <row r="9" spans="1:9" x14ac:dyDescent="0.2">
      <c r="A9" s="109"/>
      <c r="B9" s="105"/>
      <c r="C9" s="105"/>
      <c r="D9" s="105"/>
      <c r="E9" s="105"/>
      <c r="F9" s="136"/>
      <c r="G9" s="99"/>
      <c r="H9" s="98"/>
      <c r="I9" s="100"/>
    </row>
    <row r="10" spans="1:9" x14ac:dyDescent="0.2">
      <c r="A10" s="116" t="s">
        <v>16</v>
      </c>
      <c r="B10" s="101"/>
      <c r="C10" s="101"/>
      <c r="D10" s="101"/>
      <c r="E10" s="101"/>
      <c r="F10" s="137"/>
      <c r="G10" s="138"/>
      <c r="H10" s="137"/>
      <c r="I10" s="140"/>
    </row>
    <row r="11" spans="1:9" x14ac:dyDescent="0.2">
      <c r="A11" s="117" t="s">
        <v>33</v>
      </c>
      <c r="B11" s="118">
        <v>6310.826086956522</v>
      </c>
      <c r="C11" s="118">
        <v>1971.4782608695652</v>
      </c>
      <c r="D11" s="118">
        <v>2925.478260869565</v>
      </c>
      <c r="E11" s="118">
        <v>1973.8695652173913</v>
      </c>
      <c r="F11" s="119">
        <v>4.3478260869565216E-2</v>
      </c>
      <c r="G11" s="120">
        <v>13181.652173913044</v>
      </c>
      <c r="H11" s="119">
        <v>3104.6521739130435</v>
      </c>
      <c r="I11" s="134" t="s">
        <v>18</v>
      </c>
    </row>
    <row r="12" spans="1:9" x14ac:dyDescent="0.2">
      <c r="A12" s="117" t="s">
        <v>34</v>
      </c>
      <c r="B12" s="118">
        <v>11651.521739130434</v>
      </c>
      <c r="C12" s="118">
        <v>4149.695652173913</v>
      </c>
      <c r="D12" s="118">
        <v>5631.565217391304</v>
      </c>
      <c r="E12" s="118">
        <v>2434.8260869565215</v>
      </c>
      <c r="F12" s="119">
        <v>0.13043478260869565</v>
      </c>
      <c r="G12" s="120">
        <v>23867.608695652172</v>
      </c>
      <c r="H12" s="119">
        <v>4954.782608695652</v>
      </c>
      <c r="I12" s="134" t="s">
        <v>18</v>
      </c>
    </row>
    <row r="13" spans="1:9" x14ac:dyDescent="0.2">
      <c r="A13" s="117" t="s">
        <v>31</v>
      </c>
      <c r="B13" s="118">
        <v>1846.1521739130435</v>
      </c>
      <c r="C13" s="118">
        <v>284.43478260869563</v>
      </c>
      <c r="D13" s="118">
        <v>1148</v>
      </c>
      <c r="E13" s="118">
        <v>451.17391304347825</v>
      </c>
      <c r="F13" s="119">
        <v>0</v>
      </c>
      <c r="G13" s="120">
        <v>3729.7608695652175</v>
      </c>
      <c r="H13" s="119">
        <v>472.78260869565219</v>
      </c>
      <c r="I13" s="134" t="s">
        <v>18</v>
      </c>
    </row>
    <row r="14" spans="1:9" x14ac:dyDescent="0.2">
      <c r="A14" s="117" t="s">
        <v>35</v>
      </c>
      <c r="B14" s="118">
        <v>4394.934782608696</v>
      </c>
      <c r="C14" s="118">
        <v>1372.0434782608695</v>
      </c>
      <c r="D14" s="118">
        <v>1159.5217391304348</v>
      </c>
      <c r="E14" s="118">
        <v>585.86956521739125</v>
      </c>
      <c r="F14" s="119">
        <v>0</v>
      </c>
      <c r="G14" s="120">
        <v>7512.369565217391</v>
      </c>
      <c r="H14" s="119">
        <v>518.04347826086962</v>
      </c>
      <c r="I14" s="134" t="s">
        <v>18</v>
      </c>
    </row>
    <row r="15" spans="1:9" x14ac:dyDescent="0.2">
      <c r="A15" s="117" t="s">
        <v>36</v>
      </c>
      <c r="B15" s="118">
        <v>10112.45652173913</v>
      </c>
      <c r="C15" s="118">
        <v>3211.391304347826</v>
      </c>
      <c r="D15" s="118">
        <v>5381.608695652174</v>
      </c>
      <c r="E15" s="118">
        <v>2236.1304347826085</v>
      </c>
      <c r="F15" s="119">
        <v>0.86956521739130432</v>
      </c>
      <c r="G15" s="120">
        <v>20941.58695652174</v>
      </c>
      <c r="H15" s="119">
        <v>4857.260869565217</v>
      </c>
      <c r="I15" s="134" t="s">
        <v>18</v>
      </c>
    </row>
    <row r="16" spans="1:9" x14ac:dyDescent="0.2">
      <c r="A16" s="117" t="s">
        <v>37</v>
      </c>
      <c r="B16" s="118">
        <v>25534.82608695652</v>
      </c>
      <c r="C16" s="118">
        <v>7807.086956521739</v>
      </c>
      <c r="D16" s="118">
        <v>9861.9130434782601</v>
      </c>
      <c r="E16" s="118">
        <v>5728.130434782609</v>
      </c>
      <c r="F16" s="119">
        <v>8.6956521739130432E-2</v>
      </c>
      <c r="G16" s="120">
        <v>48931.956521739128</v>
      </c>
      <c r="H16" s="119">
        <v>6651.347826086957</v>
      </c>
      <c r="I16" s="134" t="s">
        <v>18</v>
      </c>
    </row>
    <row r="17" spans="1:9" x14ac:dyDescent="0.2">
      <c r="A17" s="123"/>
      <c r="B17" s="131"/>
      <c r="C17" s="131"/>
      <c r="D17" s="131"/>
      <c r="E17" s="131"/>
      <c r="F17" s="132"/>
      <c r="G17" s="133"/>
      <c r="H17" s="132"/>
      <c r="I17" s="140"/>
    </row>
    <row r="18" spans="1:9" x14ac:dyDescent="0.2">
      <c r="A18" s="124" t="s">
        <v>44</v>
      </c>
      <c r="B18" s="121">
        <v>472.58695652173913</v>
      </c>
      <c r="C18" s="121">
        <v>132.47826086956522</v>
      </c>
      <c r="D18" s="121">
        <v>536.04347826086962</v>
      </c>
      <c r="E18" s="121">
        <v>366.6521739130435</v>
      </c>
      <c r="F18" s="121">
        <v>0</v>
      </c>
      <c r="G18" s="122">
        <v>1507.7608695652175</v>
      </c>
      <c r="H18" s="121">
        <v>449.04347826086956</v>
      </c>
      <c r="I18" s="134" t="s">
        <v>18</v>
      </c>
    </row>
    <row r="19" spans="1:9" x14ac:dyDescent="0.2">
      <c r="A19" s="139"/>
      <c r="B19" s="131"/>
      <c r="C19" s="131"/>
      <c r="D19" s="131"/>
      <c r="E19" s="131"/>
      <c r="F19" s="132"/>
      <c r="G19" s="133"/>
      <c r="H19" s="132"/>
      <c r="I19" s="140"/>
    </row>
    <row r="20" spans="1:9" ht="25.5" x14ac:dyDescent="0.2">
      <c r="A20" s="124" t="s">
        <v>45</v>
      </c>
      <c r="B20" s="121">
        <v>27.652173913043477</v>
      </c>
      <c r="C20" s="121">
        <v>36.782608695652172</v>
      </c>
      <c r="D20" s="121">
        <v>275.47826086956519</v>
      </c>
      <c r="E20" s="121">
        <v>55.478260869565219</v>
      </c>
      <c r="F20" s="121">
        <v>0</v>
      </c>
      <c r="G20" s="122">
        <v>395.39130434782606</v>
      </c>
      <c r="H20" s="121">
        <v>3.9565217391304346</v>
      </c>
      <c r="I20" s="134" t="s">
        <v>18</v>
      </c>
    </row>
    <row r="21" spans="1:9" x14ac:dyDescent="0.2">
      <c r="A21" s="139"/>
      <c r="B21" s="131"/>
      <c r="C21" s="131"/>
      <c r="D21" s="131"/>
      <c r="E21" s="131"/>
      <c r="F21" s="132"/>
      <c r="G21" s="133"/>
      <c r="H21" s="132"/>
      <c r="I21" s="140"/>
    </row>
    <row r="22" spans="1:9" ht="25.5" x14ac:dyDescent="0.2">
      <c r="A22" s="124" t="s">
        <v>40</v>
      </c>
      <c r="B22" s="121">
        <v>196.39130434782609</v>
      </c>
      <c r="C22" s="121">
        <v>92.782608695652172</v>
      </c>
      <c r="D22" s="121">
        <v>194.43478260869566</v>
      </c>
      <c r="E22" s="121">
        <v>18.173913043478262</v>
      </c>
      <c r="F22" s="121">
        <v>0</v>
      </c>
      <c r="G22" s="122">
        <v>501.78260869565219</v>
      </c>
      <c r="H22" s="121">
        <v>201.78260869565219</v>
      </c>
      <c r="I22" s="134" t="s">
        <v>18</v>
      </c>
    </row>
    <row r="23" spans="1:9" x14ac:dyDescent="0.2">
      <c r="A23" s="125"/>
      <c r="B23" s="97"/>
      <c r="C23" s="97"/>
      <c r="D23" s="97"/>
      <c r="E23" s="97"/>
      <c r="F23" s="126"/>
      <c r="G23" s="127"/>
      <c r="H23" s="126"/>
      <c r="I23" s="134"/>
    </row>
    <row r="24" spans="1:9" ht="14.25" x14ac:dyDescent="0.2">
      <c r="A24" s="128" t="s">
        <v>41</v>
      </c>
      <c r="B24" s="122">
        <v>60547.34782608696</v>
      </c>
      <c r="C24" s="122">
        <v>19058.17391304348</v>
      </c>
      <c r="D24" s="122">
        <v>27114.043478260868</v>
      </c>
      <c r="E24" s="122">
        <v>13850.304347826086</v>
      </c>
      <c r="F24" s="129">
        <v>1.1304347826086956</v>
      </c>
      <c r="G24" s="122">
        <v>120569.86956521739</v>
      </c>
      <c r="H24" s="129">
        <v>21213.652173913044</v>
      </c>
      <c r="I24" s="134" t="s">
        <v>18</v>
      </c>
    </row>
    <row r="25" spans="1:9" x14ac:dyDescent="0.2">
      <c r="A25" s="130" t="s">
        <v>42</v>
      </c>
      <c r="B25" s="121">
        <v>8329.717391304348</v>
      </c>
      <c r="C25" s="118">
        <v>2260.695652173913</v>
      </c>
      <c r="D25" s="118">
        <v>9521.565217391304</v>
      </c>
      <c r="E25" s="118">
        <v>3090.304347826087</v>
      </c>
      <c r="F25" s="119">
        <v>0.39130434782608697</v>
      </c>
      <c r="G25" s="120">
        <v>23202.282608695652</v>
      </c>
      <c r="H25" s="119">
        <v>8376.7391304347821</v>
      </c>
      <c r="I25" s="134" t="s">
        <v>18</v>
      </c>
    </row>
  </sheetData>
  <mergeCells count="1">
    <mergeCell ref="B5:H5"/>
  </mergeCells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workbookViewId="0">
      <selection activeCell="G9" sqref="G9"/>
    </sheetView>
  </sheetViews>
  <sheetFormatPr defaultRowHeight="12.75" x14ac:dyDescent="0.2"/>
  <cols>
    <col min="1" max="1" width="28.140625" style="5" customWidth="1"/>
    <col min="2" max="5" width="15.140625" style="10" customWidth="1"/>
    <col min="6" max="6" width="15.140625" style="11" customWidth="1"/>
    <col min="7" max="7" width="15.140625" style="12" customWidth="1"/>
    <col min="8" max="8" width="15.140625" style="11" customWidth="1"/>
    <col min="9" max="251" width="9.140625" style="5"/>
    <col min="252" max="252" width="28.140625" style="5" customWidth="1"/>
    <col min="253" max="259" width="15.140625" style="5" customWidth="1"/>
    <col min="260" max="507" width="9.140625" style="5"/>
    <col min="508" max="508" width="28.140625" style="5" customWidth="1"/>
    <col min="509" max="515" width="15.140625" style="5" customWidth="1"/>
    <col min="516" max="763" width="9.140625" style="5"/>
    <col min="764" max="764" width="28.140625" style="5" customWidth="1"/>
    <col min="765" max="771" width="15.140625" style="5" customWidth="1"/>
    <col min="772" max="1019" width="9.140625" style="5"/>
    <col min="1020" max="1020" width="28.140625" style="5" customWidth="1"/>
    <col min="1021" max="1027" width="15.140625" style="5" customWidth="1"/>
    <col min="1028" max="1275" width="9.140625" style="5"/>
    <col min="1276" max="1276" width="28.140625" style="5" customWidth="1"/>
    <col min="1277" max="1283" width="15.140625" style="5" customWidth="1"/>
    <col min="1284" max="1531" width="9.140625" style="5"/>
    <col min="1532" max="1532" width="28.140625" style="5" customWidth="1"/>
    <col min="1533" max="1539" width="15.140625" style="5" customWidth="1"/>
    <col min="1540" max="1787" width="9.140625" style="5"/>
    <col min="1788" max="1788" width="28.140625" style="5" customWidth="1"/>
    <col min="1789" max="1795" width="15.140625" style="5" customWidth="1"/>
    <col min="1796" max="2043" width="9.140625" style="5"/>
    <col min="2044" max="2044" width="28.140625" style="5" customWidth="1"/>
    <col min="2045" max="2051" width="15.140625" style="5" customWidth="1"/>
    <col min="2052" max="2299" width="9.140625" style="5"/>
    <col min="2300" max="2300" width="28.140625" style="5" customWidth="1"/>
    <col min="2301" max="2307" width="15.140625" style="5" customWidth="1"/>
    <col min="2308" max="2555" width="9.140625" style="5"/>
    <col min="2556" max="2556" width="28.140625" style="5" customWidth="1"/>
    <col min="2557" max="2563" width="15.140625" style="5" customWidth="1"/>
    <col min="2564" max="2811" width="9.140625" style="5"/>
    <col min="2812" max="2812" width="28.140625" style="5" customWidth="1"/>
    <col min="2813" max="2819" width="15.140625" style="5" customWidth="1"/>
    <col min="2820" max="3067" width="9.140625" style="5"/>
    <col min="3068" max="3068" width="28.140625" style="5" customWidth="1"/>
    <col min="3069" max="3075" width="15.140625" style="5" customWidth="1"/>
    <col min="3076" max="3323" width="9.140625" style="5"/>
    <col min="3324" max="3324" width="28.140625" style="5" customWidth="1"/>
    <col min="3325" max="3331" width="15.140625" style="5" customWidth="1"/>
    <col min="3332" max="3579" width="9.140625" style="5"/>
    <col min="3580" max="3580" width="28.140625" style="5" customWidth="1"/>
    <col min="3581" max="3587" width="15.140625" style="5" customWidth="1"/>
    <col min="3588" max="3835" width="9.140625" style="5"/>
    <col min="3836" max="3836" width="28.140625" style="5" customWidth="1"/>
    <col min="3837" max="3843" width="15.140625" style="5" customWidth="1"/>
    <col min="3844" max="4091" width="9.140625" style="5"/>
    <col min="4092" max="4092" width="28.140625" style="5" customWidth="1"/>
    <col min="4093" max="4099" width="15.140625" style="5" customWidth="1"/>
    <col min="4100" max="4347" width="9.140625" style="5"/>
    <col min="4348" max="4348" width="28.140625" style="5" customWidth="1"/>
    <col min="4349" max="4355" width="15.140625" style="5" customWidth="1"/>
    <col min="4356" max="4603" width="9.140625" style="5"/>
    <col min="4604" max="4604" width="28.140625" style="5" customWidth="1"/>
    <col min="4605" max="4611" width="15.140625" style="5" customWidth="1"/>
    <col min="4612" max="4859" width="9.140625" style="5"/>
    <col min="4860" max="4860" width="28.140625" style="5" customWidth="1"/>
    <col min="4861" max="4867" width="15.140625" style="5" customWidth="1"/>
    <col min="4868" max="5115" width="9.140625" style="5"/>
    <col min="5116" max="5116" width="28.140625" style="5" customWidth="1"/>
    <col min="5117" max="5123" width="15.140625" style="5" customWidth="1"/>
    <col min="5124" max="5371" width="9.140625" style="5"/>
    <col min="5372" max="5372" width="28.140625" style="5" customWidth="1"/>
    <col min="5373" max="5379" width="15.140625" style="5" customWidth="1"/>
    <col min="5380" max="5627" width="9.140625" style="5"/>
    <col min="5628" max="5628" width="28.140625" style="5" customWidth="1"/>
    <col min="5629" max="5635" width="15.140625" style="5" customWidth="1"/>
    <col min="5636" max="5883" width="9.140625" style="5"/>
    <col min="5884" max="5884" width="28.140625" style="5" customWidth="1"/>
    <col min="5885" max="5891" width="15.140625" style="5" customWidth="1"/>
    <col min="5892" max="6139" width="9.140625" style="5"/>
    <col min="6140" max="6140" width="28.140625" style="5" customWidth="1"/>
    <col min="6141" max="6147" width="15.140625" style="5" customWidth="1"/>
    <col min="6148" max="6395" width="9.140625" style="5"/>
    <col min="6396" max="6396" width="28.140625" style="5" customWidth="1"/>
    <col min="6397" max="6403" width="15.140625" style="5" customWidth="1"/>
    <col min="6404" max="6651" width="9.140625" style="5"/>
    <col min="6652" max="6652" width="28.140625" style="5" customWidth="1"/>
    <col min="6653" max="6659" width="15.140625" style="5" customWidth="1"/>
    <col min="6660" max="6907" width="9.140625" style="5"/>
    <col min="6908" max="6908" width="28.140625" style="5" customWidth="1"/>
    <col min="6909" max="6915" width="15.140625" style="5" customWidth="1"/>
    <col min="6916" max="7163" width="9.140625" style="5"/>
    <col min="7164" max="7164" width="28.140625" style="5" customWidth="1"/>
    <col min="7165" max="7171" width="15.140625" style="5" customWidth="1"/>
    <col min="7172" max="7419" width="9.140625" style="5"/>
    <col min="7420" max="7420" width="28.140625" style="5" customWidth="1"/>
    <col min="7421" max="7427" width="15.140625" style="5" customWidth="1"/>
    <col min="7428" max="7675" width="9.140625" style="5"/>
    <col min="7676" max="7676" width="28.140625" style="5" customWidth="1"/>
    <col min="7677" max="7683" width="15.140625" style="5" customWidth="1"/>
    <col min="7684" max="7931" width="9.140625" style="5"/>
    <col min="7932" max="7932" width="28.140625" style="5" customWidth="1"/>
    <col min="7933" max="7939" width="15.140625" style="5" customWidth="1"/>
    <col min="7940" max="8187" width="9.140625" style="5"/>
    <col min="8188" max="8188" width="28.140625" style="5" customWidth="1"/>
    <col min="8189" max="8195" width="15.140625" style="5" customWidth="1"/>
    <col min="8196" max="8443" width="9.140625" style="5"/>
    <col min="8444" max="8444" width="28.140625" style="5" customWidth="1"/>
    <col min="8445" max="8451" width="15.140625" style="5" customWidth="1"/>
    <col min="8452" max="8699" width="9.140625" style="5"/>
    <col min="8700" max="8700" width="28.140625" style="5" customWidth="1"/>
    <col min="8701" max="8707" width="15.140625" style="5" customWidth="1"/>
    <col min="8708" max="8955" width="9.140625" style="5"/>
    <col min="8956" max="8956" width="28.140625" style="5" customWidth="1"/>
    <col min="8957" max="8963" width="15.140625" style="5" customWidth="1"/>
    <col min="8964" max="9211" width="9.140625" style="5"/>
    <col min="9212" max="9212" width="28.140625" style="5" customWidth="1"/>
    <col min="9213" max="9219" width="15.140625" style="5" customWidth="1"/>
    <col min="9220" max="9467" width="9.140625" style="5"/>
    <col min="9468" max="9468" width="28.140625" style="5" customWidth="1"/>
    <col min="9469" max="9475" width="15.140625" style="5" customWidth="1"/>
    <col min="9476" max="9723" width="9.140625" style="5"/>
    <col min="9724" max="9724" width="28.140625" style="5" customWidth="1"/>
    <col min="9725" max="9731" width="15.140625" style="5" customWidth="1"/>
    <col min="9732" max="9979" width="9.140625" style="5"/>
    <col min="9980" max="9980" width="28.140625" style="5" customWidth="1"/>
    <col min="9981" max="9987" width="15.140625" style="5" customWidth="1"/>
    <col min="9988" max="10235" width="9.140625" style="5"/>
    <col min="10236" max="10236" width="28.140625" style="5" customWidth="1"/>
    <col min="10237" max="10243" width="15.140625" style="5" customWidth="1"/>
    <col min="10244" max="10491" width="9.140625" style="5"/>
    <col min="10492" max="10492" width="28.140625" style="5" customWidth="1"/>
    <col min="10493" max="10499" width="15.140625" style="5" customWidth="1"/>
    <col min="10500" max="10747" width="9.140625" style="5"/>
    <col min="10748" max="10748" width="28.140625" style="5" customWidth="1"/>
    <col min="10749" max="10755" width="15.140625" style="5" customWidth="1"/>
    <col min="10756" max="11003" width="9.140625" style="5"/>
    <col min="11004" max="11004" width="28.140625" style="5" customWidth="1"/>
    <col min="11005" max="11011" width="15.140625" style="5" customWidth="1"/>
    <col min="11012" max="11259" width="9.140625" style="5"/>
    <col min="11260" max="11260" width="28.140625" style="5" customWidth="1"/>
    <col min="11261" max="11267" width="15.140625" style="5" customWidth="1"/>
    <col min="11268" max="11515" width="9.140625" style="5"/>
    <col min="11516" max="11516" width="28.140625" style="5" customWidth="1"/>
    <col min="11517" max="11523" width="15.140625" style="5" customWidth="1"/>
    <col min="11524" max="11771" width="9.140625" style="5"/>
    <col min="11772" max="11772" width="28.140625" style="5" customWidth="1"/>
    <col min="11773" max="11779" width="15.140625" style="5" customWidth="1"/>
    <col min="11780" max="12027" width="9.140625" style="5"/>
    <col min="12028" max="12028" width="28.140625" style="5" customWidth="1"/>
    <col min="12029" max="12035" width="15.140625" style="5" customWidth="1"/>
    <col min="12036" max="12283" width="9.140625" style="5"/>
    <col min="12284" max="12284" width="28.140625" style="5" customWidth="1"/>
    <col min="12285" max="12291" width="15.140625" style="5" customWidth="1"/>
    <col min="12292" max="12539" width="9.140625" style="5"/>
    <col min="12540" max="12540" width="28.140625" style="5" customWidth="1"/>
    <col min="12541" max="12547" width="15.140625" style="5" customWidth="1"/>
    <col min="12548" max="12795" width="9.140625" style="5"/>
    <col min="12796" max="12796" width="28.140625" style="5" customWidth="1"/>
    <col min="12797" max="12803" width="15.140625" style="5" customWidth="1"/>
    <col min="12804" max="13051" width="9.140625" style="5"/>
    <col min="13052" max="13052" width="28.140625" style="5" customWidth="1"/>
    <col min="13053" max="13059" width="15.140625" style="5" customWidth="1"/>
    <col min="13060" max="13307" width="9.140625" style="5"/>
    <col min="13308" max="13308" width="28.140625" style="5" customWidth="1"/>
    <col min="13309" max="13315" width="15.140625" style="5" customWidth="1"/>
    <col min="13316" max="13563" width="9.140625" style="5"/>
    <col min="13564" max="13564" width="28.140625" style="5" customWidth="1"/>
    <col min="13565" max="13571" width="15.140625" style="5" customWidth="1"/>
    <col min="13572" max="13819" width="9.140625" style="5"/>
    <col min="13820" max="13820" width="28.140625" style="5" customWidth="1"/>
    <col min="13821" max="13827" width="15.140625" style="5" customWidth="1"/>
    <col min="13828" max="14075" width="9.140625" style="5"/>
    <col min="14076" max="14076" width="28.140625" style="5" customWidth="1"/>
    <col min="14077" max="14083" width="15.140625" style="5" customWidth="1"/>
    <col min="14084" max="14331" width="9.140625" style="5"/>
    <col min="14332" max="14332" width="28.140625" style="5" customWidth="1"/>
    <col min="14333" max="14339" width="15.140625" style="5" customWidth="1"/>
    <col min="14340" max="14587" width="9.140625" style="5"/>
    <col min="14588" max="14588" width="28.140625" style="5" customWidth="1"/>
    <col min="14589" max="14595" width="15.140625" style="5" customWidth="1"/>
    <col min="14596" max="14843" width="9.140625" style="5"/>
    <col min="14844" max="14844" width="28.140625" style="5" customWidth="1"/>
    <col min="14845" max="14851" width="15.140625" style="5" customWidth="1"/>
    <col min="14852" max="15099" width="9.140625" style="5"/>
    <col min="15100" max="15100" width="28.140625" style="5" customWidth="1"/>
    <col min="15101" max="15107" width="15.140625" style="5" customWidth="1"/>
    <col min="15108" max="15355" width="9.140625" style="5"/>
    <col min="15356" max="15356" width="28.140625" style="5" customWidth="1"/>
    <col min="15357" max="15363" width="15.140625" style="5" customWidth="1"/>
    <col min="15364" max="15611" width="9.140625" style="5"/>
    <col min="15612" max="15612" width="28.140625" style="5" customWidth="1"/>
    <col min="15613" max="15619" width="15.140625" style="5" customWidth="1"/>
    <col min="15620" max="15867" width="9.140625" style="5"/>
    <col min="15868" max="15868" width="28.140625" style="5" customWidth="1"/>
    <col min="15869" max="15875" width="15.140625" style="5" customWidth="1"/>
    <col min="15876" max="16123" width="9.140625" style="5"/>
    <col min="16124" max="16124" width="28.140625" style="5" customWidth="1"/>
    <col min="16125" max="16131" width="15.140625" style="5" customWidth="1"/>
    <col min="16132" max="16384" width="9.140625" style="5"/>
  </cols>
  <sheetData>
    <row r="1" spans="1:9" x14ac:dyDescent="0.2">
      <c r="A1" s="147">
        <v>43374</v>
      </c>
      <c r="B1" s="141"/>
      <c r="C1" s="141"/>
      <c r="D1" s="141"/>
      <c r="E1" s="141"/>
      <c r="F1" s="143"/>
      <c r="G1" s="144"/>
      <c r="H1" s="143"/>
      <c r="I1" s="145"/>
    </row>
    <row r="2" spans="1:9" x14ac:dyDescent="0.2">
      <c r="A2" s="152" t="s">
        <v>46</v>
      </c>
      <c r="B2" s="150"/>
      <c r="C2" s="150"/>
      <c r="D2" s="150"/>
      <c r="E2" s="150"/>
      <c r="F2" s="184"/>
      <c r="G2" s="144"/>
      <c r="H2" s="143"/>
      <c r="I2" s="145"/>
    </row>
    <row r="3" spans="1:9" x14ac:dyDescent="0.2">
      <c r="A3" s="153" t="s">
        <v>1</v>
      </c>
      <c r="B3" s="151"/>
      <c r="C3" s="150"/>
      <c r="D3" s="150"/>
      <c r="E3" s="150"/>
      <c r="F3" s="184"/>
      <c r="G3" s="144"/>
      <c r="H3" s="143"/>
      <c r="I3" s="145"/>
    </row>
    <row r="4" spans="1:9" x14ac:dyDescent="0.2">
      <c r="A4" s="154"/>
      <c r="B4" s="151"/>
      <c r="C4" s="150"/>
      <c r="D4" s="150"/>
      <c r="E4" s="150"/>
      <c r="F4" s="184"/>
      <c r="G4" s="144"/>
      <c r="H4" s="143"/>
      <c r="I4" s="145"/>
    </row>
    <row r="5" spans="1:9" x14ac:dyDescent="0.2">
      <c r="A5" s="155"/>
      <c r="B5" s="820" t="s">
        <v>2</v>
      </c>
      <c r="C5" s="820"/>
      <c r="D5" s="820"/>
      <c r="E5" s="820"/>
      <c r="F5" s="820"/>
      <c r="G5" s="820"/>
      <c r="H5" s="820"/>
      <c r="I5" s="145"/>
    </row>
    <row r="6" spans="1:9" x14ac:dyDescent="0.2">
      <c r="A6" s="155"/>
      <c r="B6" s="148"/>
      <c r="C6" s="148"/>
      <c r="D6" s="148"/>
      <c r="E6" s="148"/>
      <c r="F6" s="183"/>
      <c r="G6" s="146"/>
      <c r="H6" s="143"/>
      <c r="I6" s="145"/>
    </row>
    <row r="7" spans="1:9" x14ac:dyDescent="0.2">
      <c r="A7" s="155"/>
      <c r="B7" s="156" t="s">
        <v>3</v>
      </c>
      <c r="C7" s="156" t="s">
        <v>4</v>
      </c>
      <c r="D7" s="156" t="s">
        <v>5</v>
      </c>
      <c r="E7" s="156" t="s">
        <v>6</v>
      </c>
      <c r="F7" s="157" t="s">
        <v>7</v>
      </c>
      <c r="G7" s="146"/>
      <c r="H7" s="157" t="s">
        <v>8</v>
      </c>
      <c r="I7" s="145"/>
    </row>
    <row r="8" spans="1:9" x14ac:dyDescent="0.2">
      <c r="A8" s="158" t="s">
        <v>9</v>
      </c>
      <c r="B8" s="159" t="s">
        <v>10</v>
      </c>
      <c r="C8" s="159" t="s">
        <v>11</v>
      </c>
      <c r="D8" s="159" t="s">
        <v>12</v>
      </c>
      <c r="E8" s="159" t="s">
        <v>12</v>
      </c>
      <c r="F8" s="160" t="s">
        <v>13</v>
      </c>
      <c r="G8" s="159" t="s">
        <v>14</v>
      </c>
      <c r="H8" s="160" t="s">
        <v>15</v>
      </c>
      <c r="I8" s="145"/>
    </row>
    <row r="9" spans="1:9" x14ac:dyDescent="0.2">
      <c r="A9" s="154"/>
      <c r="B9" s="150"/>
      <c r="C9" s="150"/>
      <c r="D9" s="150"/>
      <c r="E9" s="150"/>
      <c r="F9" s="184"/>
      <c r="G9" s="144"/>
      <c r="H9" s="143"/>
      <c r="I9" s="145"/>
    </row>
    <row r="10" spans="1:9" x14ac:dyDescent="0.2">
      <c r="A10" s="161" t="s">
        <v>16</v>
      </c>
      <c r="B10" s="149"/>
      <c r="C10" s="149"/>
      <c r="D10" s="149"/>
      <c r="E10" s="149"/>
      <c r="F10" s="186"/>
      <c r="G10" s="149"/>
      <c r="H10" s="187"/>
      <c r="I10" s="185"/>
    </row>
    <row r="11" spans="1:9" x14ac:dyDescent="0.2">
      <c r="A11" s="162" t="s">
        <v>17</v>
      </c>
      <c r="B11" s="163">
        <v>21009.239130434784</v>
      </c>
      <c r="C11" s="163">
        <v>6128.260869565217</v>
      </c>
      <c r="D11" s="163">
        <v>40778.782608695656</v>
      </c>
      <c r="E11" s="163">
        <v>4871.782608695652</v>
      </c>
      <c r="F11" s="164">
        <v>48.086956521739133</v>
      </c>
      <c r="G11" s="165">
        <v>72788.065217391311</v>
      </c>
      <c r="H11" s="164">
        <v>13493.347826086956</v>
      </c>
      <c r="I11" s="182" t="s">
        <v>18</v>
      </c>
    </row>
    <row r="12" spans="1:9" x14ac:dyDescent="0.2">
      <c r="A12" s="162" t="s">
        <v>19</v>
      </c>
      <c r="B12" s="163">
        <v>8166.630434782609</v>
      </c>
      <c r="C12" s="163">
        <v>2204.782608695652</v>
      </c>
      <c r="D12" s="163">
        <v>15108.391304347826</v>
      </c>
      <c r="E12" s="163">
        <v>2118.9565217391305</v>
      </c>
      <c r="F12" s="164">
        <v>6.9130434782608692</v>
      </c>
      <c r="G12" s="165">
        <v>27598.760869565216</v>
      </c>
      <c r="H12" s="164">
        <v>6057.913043478261</v>
      </c>
      <c r="I12" s="182" t="s">
        <v>18</v>
      </c>
    </row>
    <row r="13" spans="1:9" x14ac:dyDescent="0.2">
      <c r="A13" s="162" t="s">
        <v>20</v>
      </c>
      <c r="B13" s="163">
        <v>10562</v>
      </c>
      <c r="C13" s="163">
        <v>2748.3478260869565</v>
      </c>
      <c r="D13" s="163">
        <v>13588.869565217392</v>
      </c>
      <c r="E13" s="163">
        <v>1547</v>
      </c>
      <c r="F13" s="164">
        <v>0.65217391304347827</v>
      </c>
      <c r="G13" s="165">
        <v>28446.217391304348</v>
      </c>
      <c r="H13" s="164">
        <v>9522.5217391304341</v>
      </c>
      <c r="I13" s="182" t="s">
        <v>18</v>
      </c>
    </row>
    <row r="14" spans="1:9" x14ac:dyDescent="0.2">
      <c r="A14" s="162" t="s">
        <v>21</v>
      </c>
      <c r="B14" s="163">
        <v>3490.1304347826085</v>
      </c>
      <c r="C14" s="163">
        <v>695</v>
      </c>
      <c r="D14" s="163">
        <v>3522.608695652174</v>
      </c>
      <c r="E14" s="163">
        <v>589.04347826086962</v>
      </c>
      <c r="F14" s="164">
        <v>0.43478260869565216</v>
      </c>
      <c r="G14" s="165">
        <v>8296.782608695652</v>
      </c>
      <c r="H14" s="164">
        <v>2271.6521739130435</v>
      </c>
      <c r="I14" s="182" t="s">
        <v>18</v>
      </c>
    </row>
    <row r="15" spans="1:9" x14ac:dyDescent="0.2">
      <c r="A15" s="162" t="s">
        <v>22</v>
      </c>
      <c r="B15" s="163">
        <v>3819.1739130434785</v>
      </c>
      <c r="C15" s="163">
        <v>679.695652173913</v>
      </c>
      <c r="D15" s="163">
        <v>7027.260869565217</v>
      </c>
      <c r="E15" s="163">
        <v>819.60869565217388</v>
      </c>
      <c r="F15" s="164">
        <v>0.39130434782608697</v>
      </c>
      <c r="G15" s="165">
        <v>12345.739130434782</v>
      </c>
      <c r="H15" s="164">
        <v>6070.478260869565</v>
      </c>
      <c r="I15" s="182" t="s">
        <v>18</v>
      </c>
    </row>
    <row r="16" spans="1:9" x14ac:dyDescent="0.2">
      <c r="A16" s="162" t="s">
        <v>23</v>
      </c>
      <c r="B16" s="163">
        <v>3398.1739130434785</v>
      </c>
      <c r="C16" s="163">
        <v>699.91304347826087</v>
      </c>
      <c r="D16" s="163">
        <v>5417.260869565217</v>
      </c>
      <c r="E16" s="163">
        <v>652.21739130434787</v>
      </c>
      <c r="F16" s="164">
        <v>1</v>
      </c>
      <c r="G16" s="165">
        <v>10167.565217391304</v>
      </c>
      <c r="H16" s="164">
        <v>4542.391304347826</v>
      </c>
      <c r="I16" s="182" t="s">
        <v>18</v>
      </c>
    </row>
    <row r="17" spans="1:9" x14ac:dyDescent="0.2">
      <c r="A17" s="166" t="s">
        <v>24</v>
      </c>
      <c r="B17" s="163">
        <v>591.06521739130437</v>
      </c>
      <c r="C17" s="163">
        <v>470.21739130434781</v>
      </c>
      <c r="D17" s="163">
        <v>2199.9565217391305</v>
      </c>
      <c r="E17" s="163">
        <v>102.82608695652173</v>
      </c>
      <c r="F17" s="164">
        <v>0</v>
      </c>
      <c r="G17" s="165">
        <v>3364.0652173913045</v>
      </c>
      <c r="H17" s="164">
        <v>2333.782608695652</v>
      </c>
      <c r="I17" s="182" t="s">
        <v>18</v>
      </c>
    </row>
    <row r="18" spans="1:9" x14ac:dyDescent="0.2">
      <c r="A18" s="166" t="s">
        <v>25</v>
      </c>
      <c r="B18" s="163">
        <v>850.695652173913</v>
      </c>
      <c r="C18" s="163">
        <v>289.04347826086956</v>
      </c>
      <c r="D18" s="163">
        <v>1879.6521739130435</v>
      </c>
      <c r="E18" s="163">
        <v>77.739130434782609</v>
      </c>
      <c r="F18" s="164">
        <v>0</v>
      </c>
      <c r="G18" s="165">
        <v>3097.1304347826085</v>
      </c>
      <c r="H18" s="164">
        <v>1689.1304347826087</v>
      </c>
      <c r="I18" s="182" t="s">
        <v>18</v>
      </c>
    </row>
    <row r="19" spans="1:9" x14ac:dyDescent="0.2">
      <c r="A19" s="166" t="s">
        <v>26</v>
      </c>
      <c r="B19" s="163">
        <v>1095.1304347826087</v>
      </c>
      <c r="C19" s="163">
        <v>163</v>
      </c>
      <c r="D19" s="163">
        <v>1535.9130434782608</v>
      </c>
      <c r="E19" s="163">
        <v>160.86956521739131</v>
      </c>
      <c r="F19" s="164">
        <v>4.3478260869565216E-2</v>
      </c>
      <c r="G19" s="165">
        <v>2954.913043478261</v>
      </c>
      <c r="H19" s="164">
        <v>1865.7826086956522</v>
      </c>
      <c r="I19" s="182" t="s">
        <v>18</v>
      </c>
    </row>
    <row r="20" spans="1:9" x14ac:dyDescent="0.2">
      <c r="A20" s="162" t="s">
        <v>27</v>
      </c>
      <c r="B20" s="163">
        <v>839.47826086956525</v>
      </c>
      <c r="C20" s="163">
        <v>198.30434782608697</v>
      </c>
      <c r="D20" s="163">
        <v>1140.1739130434783</v>
      </c>
      <c r="E20" s="163">
        <v>141.17391304347825</v>
      </c>
      <c r="F20" s="164">
        <v>3.6956521739130435</v>
      </c>
      <c r="G20" s="165">
        <v>2319.1304347826085</v>
      </c>
      <c r="H20" s="164">
        <v>1071.304347826087</v>
      </c>
      <c r="I20" s="182" t="s">
        <v>18</v>
      </c>
    </row>
    <row r="21" spans="1:9" x14ac:dyDescent="0.2">
      <c r="A21" s="162" t="s">
        <v>28</v>
      </c>
      <c r="B21" s="163">
        <v>1323.4347826086957</v>
      </c>
      <c r="C21" s="163">
        <v>317.91304347826087</v>
      </c>
      <c r="D21" s="163">
        <v>2041.304347826087</v>
      </c>
      <c r="E21" s="163">
        <v>177.60869565217391</v>
      </c>
      <c r="F21" s="164">
        <v>0.13043478260869565</v>
      </c>
      <c r="G21" s="165">
        <v>3860.2608695652175</v>
      </c>
      <c r="H21" s="164">
        <v>2274.7391304347825</v>
      </c>
      <c r="I21" s="182" t="s">
        <v>18</v>
      </c>
    </row>
    <row r="22" spans="1:9" x14ac:dyDescent="0.2">
      <c r="A22" s="162" t="s">
        <v>29</v>
      </c>
      <c r="B22" s="163">
        <v>271.39130434782606</v>
      </c>
      <c r="C22" s="163">
        <v>58.956521739130437</v>
      </c>
      <c r="D22" s="163">
        <v>481.56521739130437</v>
      </c>
      <c r="E22" s="163">
        <v>65.391304347826093</v>
      </c>
      <c r="F22" s="164">
        <v>0</v>
      </c>
      <c r="G22" s="165">
        <v>877.304347826087</v>
      </c>
      <c r="H22" s="164">
        <v>380.47826086956519</v>
      </c>
      <c r="I22" s="182" t="s">
        <v>18</v>
      </c>
    </row>
    <row r="23" spans="1:9" x14ac:dyDescent="0.2">
      <c r="A23" s="162" t="s">
        <v>30</v>
      </c>
      <c r="B23" s="163">
        <v>1462.3478260869565</v>
      </c>
      <c r="C23" s="163">
        <v>348.13043478260869</v>
      </c>
      <c r="D23" s="163">
        <v>2265.1304347826085</v>
      </c>
      <c r="E23" s="163">
        <v>66.434782608695656</v>
      </c>
      <c r="F23" s="164">
        <v>4.3478260869565216E-2</v>
      </c>
      <c r="G23" s="165">
        <v>4142.04347826087</v>
      </c>
      <c r="H23" s="164">
        <v>2236.913043478261</v>
      </c>
      <c r="I23" s="182" t="s">
        <v>18</v>
      </c>
    </row>
    <row r="24" spans="1:9" x14ac:dyDescent="0.2">
      <c r="A24" s="162" t="s">
        <v>31</v>
      </c>
      <c r="B24" s="163">
        <v>737.695652173913</v>
      </c>
      <c r="C24" s="163">
        <v>170.2608695652174</v>
      </c>
      <c r="D24" s="163">
        <v>381.04347826086956</v>
      </c>
      <c r="E24" s="163">
        <v>102.69565217391305</v>
      </c>
      <c r="F24" s="164">
        <v>0.65217391304347827</v>
      </c>
      <c r="G24" s="165">
        <v>1391.695652173913</v>
      </c>
      <c r="H24" s="164">
        <v>489.69565217391306</v>
      </c>
      <c r="I24" s="182" t="s">
        <v>18</v>
      </c>
    </row>
    <row r="25" spans="1:9" x14ac:dyDescent="0.2">
      <c r="A25" s="162" t="s">
        <v>32</v>
      </c>
      <c r="B25" s="163">
        <v>787.76086956521738</v>
      </c>
      <c r="C25" s="163">
        <v>146.82608695652175</v>
      </c>
      <c r="D25" s="163">
        <v>962.73913043478262</v>
      </c>
      <c r="E25" s="163">
        <v>121.60869565217391</v>
      </c>
      <c r="F25" s="164">
        <v>0.13043478260869565</v>
      </c>
      <c r="G25" s="165">
        <v>2018.9347826086957</v>
      </c>
      <c r="H25" s="164">
        <v>984.78260869565213</v>
      </c>
      <c r="I25" s="182" t="s">
        <v>18</v>
      </c>
    </row>
    <row r="26" spans="1:9" x14ac:dyDescent="0.2">
      <c r="A26" s="162" t="s">
        <v>33</v>
      </c>
      <c r="B26" s="163">
        <v>85.673913043478265</v>
      </c>
      <c r="C26" s="163">
        <v>15.652173913043478</v>
      </c>
      <c r="D26" s="163">
        <v>142.21739130434781</v>
      </c>
      <c r="E26" s="163">
        <v>0.13043478260869565</v>
      </c>
      <c r="F26" s="164">
        <v>0</v>
      </c>
      <c r="G26" s="165">
        <v>243.67391304347825</v>
      </c>
      <c r="H26" s="164">
        <v>214.34782608695653</v>
      </c>
      <c r="I26" s="182" t="s">
        <v>18</v>
      </c>
    </row>
    <row r="27" spans="1:9" x14ac:dyDescent="0.2">
      <c r="A27" s="162" t="s">
        <v>34</v>
      </c>
      <c r="B27" s="163">
        <v>4.8913043478260869</v>
      </c>
      <c r="C27" s="163">
        <v>8.5217391304347831</v>
      </c>
      <c r="D27" s="163">
        <v>0.86956521739130432</v>
      </c>
      <c r="E27" s="163">
        <v>8.6956521739130432E-2</v>
      </c>
      <c r="F27" s="164">
        <v>0</v>
      </c>
      <c r="G27" s="165">
        <v>14.369565217391305</v>
      </c>
      <c r="H27" s="164">
        <v>0</v>
      </c>
      <c r="I27" s="182" t="s">
        <v>18</v>
      </c>
    </row>
    <row r="28" spans="1:9" x14ac:dyDescent="0.2">
      <c r="A28" s="162" t="s">
        <v>35</v>
      </c>
      <c r="B28" s="163">
        <v>3717.304347826087</v>
      </c>
      <c r="C28" s="163">
        <v>1128.2608695652175</v>
      </c>
      <c r="D28" s="163">
        <v>5656.304347826087</v>
      </c>
      <c r="E28" s="163">
        <v>257.47826086956519</v>
      </c>
      <c r="F28" s="164">
        <v>0.95652173913043481</v>
      </c>
      <c r="G28" s="165">
        <v>10759.347826086956</v>
      </c>
      <c r="H28" s="164">
        <v>7099.086956521739</v>
      </c>
      <c r="I28" s="182" t="s">
        <v>18</v>
      </c>
    </row>
    <row r="29" spans="1:9" x14ac:dyDescent="0.2">
      <c r="A29" s="162" t="s">
        <v>36</v>
      </c>
      <c r="B29" s="163">
        <v>42.369565217391305</v>
      </c>
      <c r="C29" s="163">
        <v>106.26086956521739</v>
      </c>
      <c r="D29" s="163">
        <v>14.086956521739131</v>
      </c>
      <c r="E29" s="163">
        <v>0.60869565217391308</v>
      </c>
      <c r="F29" s="164">
        <v>0</v>
      </c>
      <c r="G29" s="165">
        <v>163.32608695652175</v>
      </c>
      <c r="H29" s="164">
        <v>27.956521739130434</v>
      </c>
      <c r="I29" s="182" t="s">
        <v>18</v>
      </c>
    </row>
    <row r="30" spans="1:9" x14ac:dyDescent="0.2">
      <c r="A30" s="162" t="s">
        <v>37</v>
      </c>
      <c r="B30" s="163">
        <v>4036.521739130435</v>
      </c>
      <c r="C30" s="163">
        <v>1279.1739130434783</v>
      </c>
      <c r="D30" s="163">
        <v>5208.304347826087</v>
      </c>
      <c r="E30" s="163">
        <v>557.78260869565213</v>
      </c>
      <c r="F30" s="164">
        <v>4.3478260869565216E-2</v>
      </c>
      <c r="G30" s="165">
        <v>11081.782608695652</v>
      </c>
      <c r="H30" s="164">
        <v>4969.478260869565</v>
      </c>
      <c r="I30" s="182" t="s">
        <v>18</v>
      </c>
    </row>
    <row r="31" spans="1:9" x14ac:dyDescent="0.2">
      <c r="A31" s="171"/>
      <c r="B31" s="179"/>
      <c r="C31" s="179"/>
      <c r="D31" s="179"/>
      <c r="E31" s="179"/>
      <c r="F31" s="180"/>
      <c r="G31" s="181"/>
      <c r="H31" s="180"/>
      <c r="I31" s="185"/>
    </row>
    <row r="32" spans="1:9" x14ac:dyDescent="0.2">
      <c r="A32" s="167" t="s">
        <v>38</v>
      </c>
      <c r="B32" s="168"/>
      <c r="C32" s="168"/>
      <c r="D32" s="168"/>
      <c r="E32" s="168"/>
      <c r="F32" s="169"/>
      <c r="G32" s="170"/>
      <c r="H32" s="169"/>
      <c r="I32" s="185"/>
    </row>
    <row r="33" spans="1:9" x14ac:dyDescent="0.2">
      <c r="A33" s="162" t="s">
        <v>19</v>
      </c>
      <c r="B33" s="163">
        <v>1919.3695652173913</v>
      </c>
      <c r="C33" s="163">
        <v>642.47826086956525</v>
      </c>
      <c r="D33" s="163">
        <v>6195.434782608696</v>
      </c>
      <c r="E33" s="163">
        <v>1536.3478260869565</v>
      </c>
      <c r="F33" s="164">
        <v>2.3913043478260869</v>
      </c>
      <c r="G33" s="165">
        <v>10293.630434782608</v>
      </c>
      <c r="H33" s="164">
        <v>1539.2173913043478</v>
      </c>
      <c r="I33" s="182" t="s">
        <v>18</v>
      </c>
    </row>
    <row r="34" spans="1:9" x14ac:dyDescent="0.2">
      <c r="A34" s="162" t="s">
        <v>20</v>
      </c>
      <c r="B34" s="163">
        <v>1567.8695652173913</v>
      </c>
      <c r="C34" s="163">
        <v>5032.782608695652</v>
      </c>
      <c r="D34" s="163">
        <v>3258.782608695652</v>
      </c>
      <c r="E34" s="163">
        <v>590.43478260869563</v>
      </c>
      <c r="F34" s="164">
        <v>3.0434782608695654</v>
      </c>
      <c r="G34" s="165">
        <v>10449.869565217392</v>
      </c>
      <c r="H34" s="164">
        <v>1164.8260869565217</v>
      </c>
      <c r="I34" s="182" t="s">
        <v>18</v>
      </c>
    </row>
    <row r="35" spans="1:9" x14ac:dyDescent="0.2">
      <c r="A35" s="162" t="s">
        <v>21</v>
      </c>
      <c r="B35" s="163">
        <v>724.86956521739125</v>
      </c>
      <c r="C35" s="163">
        <v>312.52173913043481</v>
      </c>
      <c r="D35" s="163">
        <v>1274.391304347826</v>
      </c>
      <c r="E35" s="163">
        <v>246.34782608695653</v>
      </c>
      <c r="F35" s="164">
        <v>0.17391304347826086</v>
      </c>
      <c r="G35" s="165">
        <v>2558.1304347826085</v>
      </c>
      <c r="H35" s="164">
        <v>459.56521739130437</v>
      </c>
      <c r="I35" s="182" t="s">
        <v>18</v>
      </c>
    </row>
    <row r="36" spans="1:9" x14ac:dyDescent="0.2">
      <c r="A36" s="166" t="s">
        <v>25</v>
      </c>
      <c r="B36" s="163">
        <v>438.76086956521738</v>
      </c>
      <c r="C36" s="163">
        <v>262.30434782608694</v>
      </c>
      <c r="D36" s="163">
        <v>1450.0869565217392</v>
      </c>
      <c r="E36" s="163">
        <v>129.78260869565219</v>
      </c>
      <c r="F36" s="164">
        <v>0.30434782608695654</v>
      </c>
      <c r="G36" s="165">
        <v>2280.9347826086955</v>
      </c>
      <c r="H36" s="164">
        <v>847.6521739130435</v>
      </c>
      <c r="I36" s="182" t="s">
        <v>18</v>
      </c>
    </row>
    <row r="37" spans="1:9" x14ac:dyDescent="0.2">
      <c r="A37" s="166" t="s">
        <v>24</v>
      </c>
      <c r="B37" s="163">
        <v>423.80434782608694</v>
      </c>
      <c r="C37" s="163">
        <v>359.08695652173913</v>
      </c>
      <c r="D37" s="163">
        <v>1136.695652173913</v>
      </c>
      <c r="E37" s="163">
        <v>108.43478260869566</v>
      </c>
      <c r="F37" s="164">
        <v>0.91304347826086951</v>
      </c>
      <c r="G37" s="165">
        <v>2028.0217391304348</v>
      </c>
      <c r="H37" s="164">
        <v>972.52173913043475</v>
      </c>
      <c r="I37" s="182" t="s">
        <v>18</v>
      </c>
    </row>
    <row r="38" spans="1:9" x14ac:dyDescent="0.2">
      <c r="A38" s="162" t="s">
        <v>29</v>
      </c>
      <c r="B38" s="163">
        <v>199.63043478260869</v>
      </c>
      <c r="C38" s="163">
        <v>68.304347826086953</v>
      </c>
      <c r="D38" s="163">
        <v>204.21739130434781</v>
      </c>
      <c r="E38" s="163">
        <v>124.1304347826087</v>
      </c>
      <c r="F38" s="164">
        <v>0</v>
      </c>
      <c r="G38" s="165">
        <v>596.28260869565213</v>
      </c>
      <c r="H38" s="164">
        <v>205.78260869565219</v>
      </c>
      <c r="I38" s="182" t="s">
        <v>18</v>
      </c>
    </row>
    <row r="39" spans="1:9" x14ac:dyDescent="0.2">
      <c r="A39" s="162" t="s">
        <v>23</v>
      </c>
      <c r="B39" s="163">
        <v>532.82608695652175</v>
      </c>
      <c r="C39" s="163">
        <v>83.173913043478265</v>
      </c>
      <c r="D39" s="163">
        <v>459.26086956521738</v>
      </c>
      <c r="E39" s="163">
        <v>75.217391304347828</v>
      </c>
      <c r="F39" s="164">
        <v>1.2173913043478262</v>
      </c>
      <c r="G39" s="165">
        <v>1150.4782608695652</v>
      </c>
      <c r="H39" s="164">
        <v>409.21739130434781</v>
      </c>
      <c r="I39" s="182" t="s">
        <v>18</v>
      </c>
    </row>
    <row r="40" spans="1:9" x14ac:dyDescent="0.2">
      <c r="A40" s="162" t="s">
        <v>22</v>
      </c>
      <c r="B40" s="163">
        <v>320.13043478260869</v>
      </c>
      <c r="C40" s="163">
        <v>89.347826086956516</v>
      </c>
      <c r="D40" s="163">
        <v>655.47826086956525</v>
      </c>
      <c r="E40" s="163">
        <v>207.7391304347826</v>
      </c>
      <c r="F40" s="164">
        <v>0.17391304347826086</v>
      </c>
      <c r="G40" s="165">
        <v>1272.695652173913</v>
      </c>
      <c r="H40" s="164">
        <v>282.47826086956519</v>
      </c>
      <c r="I40" s="182" t="s">
        <v>18</v>
      </c>
    </row>
    <row r="41" spans="1:9" x14ac:dyDescent="0.2">
      <c r="A41" s="162" t="s">
        <v>37</v>
      </c>
      <c r="B41" s="163">
        <v>1271.2826086956522</v>
      </c>
      <c r="C41" s="163">
        <v>720.3478260869565</v>
      </c>
      <c r="D41" s="163">
        <v>1502.608695652174</v>
      </c>
      <c r="E41" s="163">
        <v>660.3478260869565</v>
      </c>
      <c r="F41" s="164">
        <v>4.3478260869565216E-2</v>
      </c>
      <c r="G41" s="165">
        <v>4154.586956521739</v>
      </c>
      <c r="H41" s="164">
        <v>1053</v>
      </c>
      <c r="I41" s="182" t="s">
        <v>18</v>
      </c>
    </row>
    <row r="42" spans="1:9" x14ac:dyDescent="0.2">
      <c r="A42" s="171"/>
      <c r="B42" s="179"/>
      <c r="C42" s="179"/>
      <c r="D42" s="179"/>
      <c r="E42" s="179"/>
      <c r="F42" s="180"/>
      <c r="G42" s="181"/>
      <c r="H42" s="180"/>
      <c r="I42" s="185"/>
    </row>
    <row r="43" spans="1:9" x14ac:dyDescent="0.2">
      <c r="A43" s="167" t="s">
        <v>39</v>
      </c>
      <c r="B43" s="168"/>
      <c r="C43" s="168"/>
      <c r="D43" s="168"/>
      <c r="E43" s="168"/>
      <c r="F43" s="169"/>
      <c r="G43" s="170"/>
      <c r="H43" s="169"/>
      <c r="I43" s="185"/>
    </row>
    <row r="44" spans="1:9" x14ac:dyDescent="0.2">
      <c r="A44" s="162" t="s">
        <v>20</v>
      </c>
      <c r="B44" s="163">
        <v>550.71739130434787</v>
      </c>
      <c r="C44" s="163">
        <v>196.21739130434781</v>
      </c>
      <c r="D44" s="163">
        <v>3247</v>
      </c>
      <c r="E44" s="163">
        <v>89.086956521739125</v>
      </c>
      <c r="F44" s="164">
        <v>1.8695652173913044</v>
      </c>
      <c r="G44" s="165">
        <v>4083.021739130435</v>
      </c>
      <c r="H44" s="164">
        <v>368.17391304347825</v>
      </c>
      <c r="I44" s="182" t="s">
        <v>18</v>
      </c>
    </row>
    <row r="45" spans="1:9" x14ac:dyDescent="0.2">
      <c r="A45" s="162" t="s">
        <v>21</v>
      </c>
      <c r="B45" s="163">
        <v>351.6521739130435</v>
      </c>
      <c r="C45" s="163">
        <v>155.17391304347825</v>
      </c>
      <c r="D45" s="163">
        <v>428.91304347826087</v>
      </c>
      <c r="E45" s="163">
        <v>38.652173913043477</v>
      </c>
      <c r="F45" s="164">
        <v>0.43478260869565216</v>
      </c>
      <c r="G45" s="165">
        <v>974.39130434782612</v>
      </c>
      <c r="H45" s="164">
        <v>77.130434782608702</v>
      </c>
      <c r="I45" s="182" t="s">
        <v>18</v>
      </c>
    </row>
    <row r="46" spans="1:9" x14ac:dyDescent="0.2">
      <c r="A46" s="162" t="s">
        <v>22</v>
      </c>
      <c r="B46" s="163">
        <v>153.65217391304347</v>
      </c>
      <c r="C46" s="163">
        <v>11.869565217391305</v>
      </c>
      <c r="D46" s="163">
        <v>444.13043478260869</v>
      </c>
      <c r="E46" s="163">
        <v>42.565217391304351</v>
      </c>
      <c r="F46" s="164">
        <v>0</v>
      </c>
      <c r="G46" s="165">
        <v>652.21739130434787</v>
      </c>
      <c r="H46" s="164">
        <v>131.08695652173913</v>
      </c>
      <c r="I46" s="182" t="s">
        <v>18</v>
      </c>
    </row>
    <row r="47" spans="1:9" x14ac:dyDescent="0.2">
      <c r="A47" s="162" t="s">
        <v>23</v>
      </c>
      <c r="B47" s="163">
        <v>327.1521739130435</v>
      </c>
      <c r="C47" s="163">
        <v>55.347826086956523</v>
      </c>
      <c r="D47" s="163">
        <v>201.69565217391303</v>
      </c>
      <c r="E47" s="163">
        <v>28.347826086956523</v>
      </c>
      <c r="F47" s="164">
        <v>8.6956521739130432E-2</v>
      </c>
      <c r="G47" s="165">
        <v>612.54347826086962</v>
      </c>
      <c r="H47" s="164">
        <v>47.173913043478258</v>
      </c>
      <c r="I47" s="182" t="s">
        <v>18</v>
      </c>
    </row>
    <row r="48" spans="1:9" x14ac:dyDescent="0.2">
      <c r="A48" s="162" t="s">
        <v>37</v>
      </c>
      <c r="B48" s="163">
        <v>156.15217391304347</v>
      </c>
      <c r="C48" s="163">
        <v>121.8695652173913</v>
      </c>
      <c r="D48" s="163">
        <v>713.39130434782612</v>
      </c>
      <c r="E48" s="163">
        <v>206.04347826086956</v>
      </c>
      <c r="F48" s="164">
        <v>4.3478260869565216E-2</v>
      </c>
      <c r="G48" s="165">
        <v>1197.4565217391305</v>
      </c>
      <c r="H48" s="164">
        <v>42.782608695652172</v>
      </c>
      <c r="I48" s="182" t="s">
        <v>18</v>
      </c>
    </row>
    <row r="49" spans="1:9" x14ac:dyDescent="0.2">
      <c r="A49" s="171"/>
      <c r="B49" s="179"/>
      <c r="C49" s="179"/>
      <c r="D49" s="179"/>
      <c r="E49" s="179"/>
      <c r="F49" s="180"/>
      <c r="G49" s="181"/>
      <c r="H49" s="180"/>
      <c r="I49" s="185"/>
    </row>
    <row r="50" spans="1:9" ht="25.5" x14ac:dyDescent="0.2">
      <c r="A50" s="172" t="s">
        <v>40</v>
      </c>
      <c r="B50" s="168">
        <v>1656.9673913043478</v>
      </c>
      <c r="C50" s="168">
        <v>438.58695652173913</v>
      </c>
      <c r="D50" s="168">
        <v>1990</v>
      </c>
      <c r="E50" s="168">
        <v>204.02173913043478</v>
      </c>
      <c r="F50" s="168">
        <v>1.3043478260869565</v>
      </c>
      <c r="G50" s="170">
        <v>4289.576086956522</v>
      </c>
      <c r="H50" s="168">
        <v>1097.5217391304348</v>
      </c>
      <c r="I50" s="182" t="s">
        <v>18</v>
      </c>
    </row>
    <row r="51" spans="1:9" x14ac:dyDescent="0.2">
      <c r="A51" s="173"/>
      <c r="B51" s="142"/>
      <c r="C51" s="142"/>
      <c r="D51" s="142"/>
      <c r="E51" s="142"/>
      <c r="F51" s="174"/>
      <c r="G51" s="175"/>
      <c r="H51" s="174"/>
      <c r="I51" s="185"/>
    </row>
    <row r="52" spans="1:9" ht="14.25" x14ac:dyDescent="0.2">
      <c r="A52" s="176" t="s">
        <v>41</v>
      </c>
      <c r="B52" s="170">
        <v>76885.945652173919</v>
      </c>
      <c r="C52" s="170">
        <v>26405.934782608696</v>
      </c>
      <c r="D52" s="170">
        <v>132514.52173913043</v>
      </c>
      <c r="E52" s="170">
        <v>16718.543478260868</v>
      </c>
      <c r="F52" s="177">
        <v>75.173913043478265</v>
      </c>
      <c r="G52" s="170">
        <v>252524.94565217392</v>
      </c>
      <c r="H52" s="177">
        <v>76293.913043478256</v>
      </c>
      <c r="I52" s="182" t="s">
        <v>18</v>
      </c>
    </row>
    <row r="53" spans="1:9" x14ac:dyDescent="0.2">
      <c r="A53" s="178" t="s">
        <v>42</v>
      </c>
      <c r="B53" s="168">
        <v>23343.608695652172</v>
      </c>
      <c r="C53" s="163">
        <v>9095.826086956522</v>
      </c>
      <c r="D53" s="163">
        <v>32709.130434782608</v>
      </c>
      <c r="E53" s="163">
        <v>17726.782608695652</v>
      </c>
      <c r="F53" s="164">
        <v>75.086956521739125</v>
      </c>
      <c r="G53" s="165">
        <v>82875.34782608696</v>
      </c>
      <c r="H53" s="164">
        <v>24335.08695652174</v>
      </c>
      <c r="I53" s="182" t="s">
        <v>18</v>
      </c>
    </row>
  </sheetData>
  <mergeCells count="1">
    <mergeCell ref="B5:H5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workbookViewId="0">
      <selection activeCell="C31" sqref="C31"/>
    </sheetView>
  </sheetViews>
  <sheetFormatPr defaultRowHeight="12.75" x14ac:dyDescent="0.2"/>
  <cols>
    <col min="1" max="1" width="28.140625" style="17" customWidth="1"/>
    <col min="2" max="5" width="15.140625" style="19" customWidth="1"/>
    <col min="6" max="6" width="15.140625" style="20" customWidth="1"/>
    <col min="7" max="7" width="15.140625" style="21" customWidth="1"/>
    <col min="8" max="8" width="15.140625" style="20" customWidth="1"/>
    <col min="9" max="252" width="9.140625" style="17"/>
    <col min="253" max="253" width="28.140625" style="17" customWidth="1"/>
    <col min="254" max="260" width="15.140625" style="17" customWidth="1"/>
    <col min="261" max="508" width="9.140625" style="17"/>
    <col min="509" max="509" width="28.140625" style="17" customWidth="1"/>
    <col min="510" max="516" width="15.140625" style="17" customWidth="1"/>
    <col min="517" max="764" width="9.140625" style="17"/>
    <col min="765" max="765" width="28.140625" style="17" customWidth="1"/>
    <col min="766" max="772" width="15.140625" style="17" customWidth="1"/>
    <col min="773" max="1020" width="9.140625" style="17"/>
    <col min="1021" max="1021" width="28.140625" style="17" customWidth="1"/>
    <col min="1022" max="1028" width="15.140625" style="17" customWidth="1"/>
    <col min="1029" max="1276" width="9.140625" style="17"/>
    <col min="1277" max="1277" width="28.140625" style="17" customWidth="1"/>
    <col min="1278" max="1284" width="15.140625" style="17" customWidth="1"/>
    <col min="1285" max="1532" width="9.140625" style="17"/>
    <col min="1533" max="1533" width="28.140625" style="17" customWidth="1"/>
    <col min="1534" max="1540" width="15.140625" style="17" customWidth="1"/>
    <col min="1541" max="1788" width="9.140625" style="17"/>
    <col min="1789" max="1789" width="28.140625" style="17" customWidth="1"/>
    <col min="1790" max="1796" width="15.140625" style="17" customWidth="1"/>
    <col min="1797" max="2044" width="9.140625" style="17"/>
    <col min="2045" max="2045" width="28.140625" style="17" customWidth="1"/>
    <col min="2046" max="2052" width="15.140625" style="17" customWidth="1"/>
    <col min="2053" max="2300" width="9.140625" style="17"/>
    <col min="2301" max="2301" width="28.140625" style="17" customWidth="1"/>
    <col min="2302" max="2308" width="15.140625" style="17" customWidth="1"/>
    <col min="2309" max="2556" width="9.140625" style="17"/>
    <col min="2557" max="2557" width="28.140625" style="17" customWidth="1"/>
    <col min="2558" max="2564" width="15.140625" style="17" customWidth="1"/>
    <col min="2565" max="2812" width="9.140625" style="17"/>
    <col min="2813" max="2813" width="28.140625" style="17" customWidth="1"/>
    <col min="2814" max="2820" width="15.140625" style="17" customWidth="1"/>
    <col min="2821" max="3068" width="9.140625" style="17"/>
    <col min="3069" max="3069" width="28.140625" style="17" customWidth="1"/>
    <col min="3070" max="3076" width="15.140625" style="17" customWidth="1"/>
    <col min="3077" max="3324" width="9.140625" style="17"/>
    <col min="3325" max="3325" width="28.140625" style="17" customWidth="1"/>
    <col min="3326" max="3332" width="15.140625" style="17" customWidth="1"/>
    <col min="3333" max="3580" width="9.140625" style="17"/>
    <col min="3581" max="3581" width="28.140625" style="17" customWidth="1"/>
    <col min="3582" max="3588" width="15.140625" style="17" customWidth="1"/>
    <col min="3589" max="3836" width="9.140625" style="17"/>
    <col min="3837" max="3837" width="28.140625" style="17" customWidth="1"/>
    <col min="3838" max="3844" width="15.140625" style="17" customWidth="1"/>
    <col min="3845" max="4092" width="9.140625" style="17"/>
    <col min="4093" max="4093" width="28.140625" style="17" customWidth="1"/>
    <col min="4094" max="4100" width="15.140625" style="17" customWidth="1"/>
    <col min="4101" max="4348" width="9.140625" style="17"/>
    <col min="4349" max="4349" width="28.140625" style="17" customWidth="1"/>
    <col min="4350" max="4356" width="15.140625" style="17" customWidth="1"/>
    <col min="4357" max="4604" width="9.140625" style="17"/>
    <col min="4605" max="4605" width="28.140625" style="17" customWidth="1"/>
    <col min="4606" max="4612" width="15.140625" style="17" customWidth="1"/>
    <col min="4613" max="4860" width="9.140625" style="17"/>
    <col min="4861" max="4861" width="28.140625" style="17" customWidth="1"/>
    <col min="4862" max="4868" width="15.140625" style="17" customWidth="1"/>
    <col min="4869" max="5116" width="9.140625" style="17"/>
    <col min="5117" max="5117" width="28.140625" style="17" customWidth="1"/>
    <col min="5118" max="5124" width="15.140625" style="17" customWidth="1"/>
    <col min="5125" max="5372" width="9.140625" style="17"/>
    <col min="5373" max="5373" width="28.140625" style="17" customWidth="1"/>
    <col min="5374" max="5380" width="15.140625" style="17" customWidth="1"/>
    <col min="5381" max="5628" width="9.140625" style="17"/>
    <col min="5629" max="5629" width="28.140625" style="17" customWidth="1"/>
    <col min="5630" max="5636" width="15.140625" style="17" customWidth="1"/>
    <col min="5637" max="5884" width="9.140625" style="17"/>
    <col min="5885" max="5885" width="28.140625" style="17" customWidth="1"/>
    <col min="5886" max="5892" width="15.140625" style="17" customWidth="1"/>
    <col min="5893" max="6140" width="9.140625" style="17"/>
    <col min="6141" max="6141" width="28.140625" style="17" customWidth="1"/>
    <col min="6142" max="6148" width="15.140625" style="17" customWidth="1"/>
    <col min="6149" max="6396" width="9.140625" style="17"/>
    <col min="6397" max="6397" width="28.140625" style="17" customWidth="1"/>
    <col min="6398" max="6404" width="15.140625" style="17" customWidth="1"/>
    <col min="6405" max="6652" width="9.140625" style="17"/>
    <col min="6653" max="6653" width="28.140625" style="17" customWidth="1"/>
    <col min="6654" max="6660" width="15.140625" style="17" customWidth="1"/>
    <col min="6661" max="6908" width="9.140625" style="17"/>
    <col min="6909" max="6909" width="28.140625" style="17" customWidth="1"/>
    <col min="6910" max="6916" width="15.140625" style="17" customWidth="1"/>
    <col min="6917" max="7164" width="9.140625" style="17"/>
    <col min="7165" max="7165" width="28.140625" style="17" customWidth="1"/>
    <col min="7166" max="7172" width="15.140625" style="17" customWidth="1"/>
    <col min="7173" max="7420" width="9.140625" style="17"/>
    <col min="7421" max="7421" width="28.140625" style="17" customWidth="1"/>
    <col min="7422" max="7428" width="15.140625" style="17" customWidth="1"/>
    <col min="7429" max="7676" width="9.140625" style="17"/>
    <col min="7677" max="7677" width="28.140625" style="17" customWidth="1"/>
    <col min="7678" max="7684" width="15.140625" style="17" customWidth="1"/>
    <col min="7685" max="7932" width="9.140625" style="17"/>
    <col min="7933" max="7933" width="28.140625" style="17" customWidth="1"/>
    <col min="7934" max="7940" width="15.140625" style="17" customWidth="1"/>
    <col min="7941" max="8188" width="9.140625" style="17"/>
    <col min="8189" max="8189" width="28.140625" style="17" customWidth="1"/>
    <col min="8190" max="8196" width="15.140625" style="17" customWidth="1"/>
    <col min="8197" max="8444" width="9.140625" style="17"/>
    <col min="8445" max="8445" width="28.140625" style="17" customWidth="1"/>
    <col min="8446" max="8452" width="15.140625" style="17" customWidth="1"/>
    <col min="8453" max="8700" width="9.140625" style="17"/>
    <col min="8701" max="8701" width="28.140625" style="17" customWidth="1"/>
    <col min="8702" max="8708" width="15.140625" style="17" customWidth="1"/>
    <col min="8709" max="8956" width="9.140625" style="17"/>
    <col min="8957" max="8957" width="28.140625" style="17" customWidth="1"/>
    <col min="8958" max="8964" width="15.140625" style="17" customWidth="1"/>
    <col min="8965" max="9212" width="9.140625" style="17"/>
    <col min="9213" max="9213" width="28.140625" style="17" customWidth="1"/>
    <col min="9214" max="9220" width="15.140625" style="17" customWidth="1"/>
    <col min="9221" max="9468" width="9.140625" style="17"/>
    <col min="9469" max="9469" width="28.140625" style="17" customWidth="1"/>
    <col min="9470" max="9476" width="15.140625" style="17" customWidth="1"/>
    <col min="9477" max="9724" width="9.140625" style="17"/>
    <col min="9725" max="9725" width="28.140625" style="17" customWidth="1"/>
    <col min="9726" max="9732" width="15.140625" style="17" customWidth="1"/>
    <col min="9733" max="9980" width="9.140625" style="17"/>
    <col min="9981" max="9981" width="28.140625" style="17" customWidth="1"/>
    <col min="9982" max="9988" width="15.140625" style="17" customWidth="1"/>
    <col min="9989" max="10236" width="9.140625" style="17"/>
    <col min="10237" max="10237" width="28.140625" style="17" customWidth="1"/>
    <col min="10238" max="10244" width="15.140625" style="17" customWidth="1"/>
    <col min="10245" max="10492" width="9.140625" style="17"/>
    <col min="10493" max="10493" width="28.140625" style="17" customWidth="1"/>
    <col min="10494" max="10500" width="15.140625" style="17" customWidth="1"/>
    <col min="10501" max="10748" width="9.140625" style="17"/>
    <col min="10749" max="10749" width="28.140625" style="17" customWidth="1"/>
    <col min="10750" max="10756" width="15.140625" style="17" customWidth="1"/>
    <col min="10757" max="11004" width="9.140625" style="17"/>
    <col min="11005" max="11005" width="28.140625" style="17" customWidth="1"/>
    <col min="11006" max="11012" width="15.140625" style="17" customWidth="1"/>
    <col min="11013" max="11260" width="9.140625" style="17"/>
    <col min="11261" max="11261" width="28.140625" style="17" customWidth="1"/>
    <col min="11262" max="11268" width="15.140625" style="17" customWidth="1"/>
    <col min="11269" max="11516" width="9.140625" style="17"/>
    <col min="11517" max="11517" width="28.140625" style="17" customWidth="1"/>
    <col min="11518" max="11524" width="15.140625" style="17" customWidth="1"/>
    <col min="11525" max="11772" width="9.140625" style="17"/>
    <col min="11773" max="11773" width="28.140625" style="17" customWidth="1"/>
    <col min="11774" max="11780" width="15.140625" style="17" customWidth="1"/>
    <col min="11781" max="12028" width="9.140625" style="17"/>
    <col min="12029" max="12029" width="28.140625" style="17" customWidth="1"/>
    <col min="12030" max="12036" width="15.140625" style="17" customWidth="1"/>
    <col min="12037" max="12284" width="9.140625" style="17"/>
    <col min="12285" max="12285" width="28.140625" style="17" customWidth="1"/>
    <col min="12286" max="12292" width="15.140625" style="17" customWidth="1"/>
    <col min="12293" max="12540" width="9.140625" style="17"/>
    <col min="12541" max="12541" width="28.140625" style="17" customWidth="1"/>
    <col min="12542" max="12548" width="15.140625" style="17" customWidth="1"/>
    <col min="12549" max="12796" width="9.140625" style="17"/>
    <col min="12797" max="12797" width="28.140625" style="17" customWidth="1"/>
    <col min="12798" max="12804" width="15.140625" style="17" customWidth="1"/>
    <col min="12805" max="13052" width="9.140625" style="17"/>
    <col min="13053" max="13053" width="28.140625" style="17" customWidth="1"/>
    <col min="13054" max="13060" width="15.140625" style="17" customWidth="1"/>
    <col min="13061" max="13308" width="9.140625" style="17"/>
    <col min="13309" max="13309" width="28.140625" style="17" customWidth="1"/>
    <col min="13310" max="13316" width="15.140625" style="17" customWidth="1"/>
    <col min="13317" max="13564" width="9.140625" style="17"/>
    <col min="13565" max="13565" width="28.140625" style="17" customWidth="1"/>
    <col min="13566" max="13572" width="15.140625" style="17" customWidth="1"/>
    <col min="13573" max="13820" width="9.140625" style="17"/>
    <col min="13821" max="13821" width="28.140625" style="17" customWidth="1"/>
    <col min="13822" max="13828" width="15.140625" style="17" customWidth="1"/>
    <col min="13829" max="14076" width="9.140625" style="17"/>
    <col min="14077" max="14077" width="28.140625" style="17" customWidth="1"/>
    <col min="14078" max="14084" width="15.140625" style="17" customWidth="1"/>
    <col min="14085" max="14332" width="9.140625" style="17"/>
    <col min="14333" max="14333" width="28.140625" style="17" customWidth="1"/>
    <col min="14334" max="14340" width="15.140625" style="17" customWidth="1"/>
    <col min="14341" max="14588" width="9.140625" style="17"/>
    <col min="14589" max="14589" width="28.140625" style="17" customWidth="1"/>
    <col min="14590" max="14596" width="15.140625" style="17" customWidth="1"/>
    <col min="14597" max="14844" width="9.140625" style="17"/>
    <col min="14845" max="14845" width="28.140625" style="17" customWidth="1"/>
    <col min="14846" max="14852" width="15.140625" style="17" customWidth="1"/>
    <col min="14853" max="15100" width="9.140625" style="17"/>
    <col min="15101" max="15101" width="28.140625" style="17" customWidth="1"/>
    <col min="15102" max="15108" width="15.140625" style="17" customWidth="1"/>
    <col min="15109" max="15356" width="9.140625" style="17"/>
    <col min="15357" max="15357" width="28.140625" style="17" customWidth="1"/>
    <col min="15358" max="15364" width="15.140625" style="17" customWidth="1"/>
    <col min="15365" max="15612" width="9.140625" style="17"/>
    <col min="15613" max="15613" width="28.140625" style="17" customWidth="1"/>
    <col min="15614" max="15620" width="15.140625" style="17" customWidth="1"/>
    <col min="15621" max="15868" width="9.140625" style="17"/>
    <col min="15869" max="15869" width="28.140625" style="17" customWidth="1"/>
    <col min="15870" max="15876" width="15.140625" style="17" customWidth="1"/>
    <col min="15877" max="16124" width="9.140625" style="17"/>
    <col min="16125" max="16125" width="28.140625" style="17" customWidth="1"/>
    <col min="16126" max="16132" width="15.140625" style="17" customWidth="1"/>
    <col min="16133" max="16384" width="9.140625" style="17"/>
  </cols>
  <sheetData>
    <row r="1" spans="1:10" x14ac:dyDescent="0.2">
      <c r="A1" s="192">
        <v>43374</v>
      </c>
      <c r="B1" s="188"/>
      <c r="C1" s="188"/>
      <c r="D1" s="188"/>
      <c r="E1" s="188"/>
      <c r="F1" s="189"/>
      <c r="G1" s="190"/>
      <c r="H1" s="189"/>
      <c r="I1" s="191"/>
      <c r="J1" s="191"/>
    </row>
    <row r="2" spans="1:10" x14ac:dyDescent="0.2">
      <c r="A2" s="215" t="s">
        <v>47</v>
      </c>
      <c r="B2" s="194"/>
      <c r="C2" s="194"/>
      <c r="D2" s="194"/>
      <c r="E2" s="194"/>
      <c r="F2" s="214"/>
      <c r="G2" s="190"/>
      <c r="H2" s="189"/>
      <c r="I2" s="191"/>
      <c r="J2" s="191"/>
    </row>
    <row r="3" spans="1:10" x14ac:dyDescent="0.2">
      <c r="A3" s="197" t="s">
        <v>1</v>
      </c>
      <c r="B3" s="195"/>
      <c r="C3" s="194"/>
      <c r="D3" s="194"/>
      <c r="E3" s="194"/>
      <c r="F3" s="214"/>
      <c r="G3" s="190"/>
      <c r="H3" s="189"/>
      <c r="I3" s="191"/>
      <c r="J3" s="191"/>
    </row>
    <row r="4" spans="1:10" x14ac:dyDescent="0.2">
      <c r="A4" s="216"/>
      <c r="B4" s="195"/>
      <c r="C4" s="194"/>
      <c r="D4" s="194"/>
      <c r="E4" s="194"/>
      <c r="F4" s="214"/>
      <c r="G4" s="190"/>
      <c r="H4" s="189"/>
      <c r="I4" s="191"/>
      <c r="J4" s="191"/>
    </row>
    <row r="5" spans="1:10" x14ac:dyDescent="0.2">
      <c r="A5" s="198"/>
      <c r="B5" s="821" t="s">
        <v>2</v>
      </c>
      <c r="C5" s="821"/>
      <c r="D5" s="821"/>
      <c r="E5" s="821"/>
      <c r="F5" s="821"/>
      <c r="G5" s="821"/>
      <c r="H5" s="821"/>
      <c r="I5" s="191"/>
      <c r="J5" s="191"/>
    </row>
    <row r="6" spans="1:10" x14ac:dyDescent="0.2">
      <c r="A6" s="198"/>
      <c r="B6" s="199"/>
      <c r="C6" s="199"/>
      <c r="D6" s="199"/>
      <c r="E6" s="199"/>
      <c r="F6" s="209"/>
      <c r="G6" s="210"/>
      <c r="H6" s="189"/>
      <c r="I6" s="191"/>
      <c r="J6" s="191"/>
    </row>
    <row r="7" spans="1:10" x14ac:dyDescent="0.2">
      <c r="A7" s="198"/>
      <c r="B7" s="200" t="s">
        <v>3</v>
      </c>
      <c r="C7" s="200" t="s">
        <v>4</v>
      </c>
      <c r="D7" s="200" t="s">
        <v>5</v>
      </c>
      <c r="E7" s="200" t="s">
        <v>6</v>
      </c>
      <c r="F7" s="217" t="s">
        <v>7</v>
      </c>
      <c r="G7" s="210"/>
      <c r="H7" s="217" t="s">
        <v>8</v>
      </c>
      <c r="I7" s="191"/>
      <c r="J7" s="191"/>
    </row>
    <row r="8" spans="1:10" x14ac:dyDescent="0.2">
      <c r="A8" s="218" t="s">
        <v>9</v>
      </c>
      <c r="B8" s="201" t="s">
        <v>10</v>
      </c>
      <c r="C8" s="201" t="s">
        <v>11</v>
      </c>
      <c r="D8" s="201" t="s">
        <v>12</v>
      </c>
      <c r="E8" s="201" t="s">
        <v>12</v>
      </c>
      <c r="F8" s="202" t="s">
        <v>13</v>
      </c>
      <c r="G8" s="201" t="s">
        <v>14</v>
      </c>
      <c r="H8" s="202" t="s">
        <v>15</v>
      </c>
      <c r="I8" s="191"/>
      <c r="J8" s="191"/>
    </row>
    <row r="9" spans="1:10" x14ac:dyDescent="0.2">
      <c r="A9" s="216"/>
      <c r="B9" s="194"/>
      <c r="C9" s="194"/>
      <c r="D9" s="194"/>
      <c r="E9" s="194"/>
      <c r="F9" s="214"/>
      <c r="G9" s="190"/>
      <c r="H9" s="189"/>
      <c r="I9" s="191"/>
      <c r="J9" s="191"/>
    </row>
    <row r="10" spans="1:10" x14ac:dyDescent="0.2">
      <c r="A10" s="219" t="s">
        <v>16</v>
      </c>
      <c r="B10" s="211"/>
      <c r="C10" s="211"/>
      <c r="D10" s="211"/>
      <c r="E10" s="211"/>
      <c r="F10" s="212"/>
      <c r="G10" s="211"/>
      <c r="H10" s="213"/>
      <c r="I10" s="230"/>
      <c r="J10" s="230"/>
    </row>
    <row r="11" spans="1:10" x14ac:dyDescent="0.2">
      <c r="A11" s="203" t="s">
        <v>17</v>
      </c>
      <c r="B11" s="204">
        <v>190607.95652173914</v>
      </c>
      <c r="C11" s="204">
        <v>125380.73913043478</v>
      </c>
      <c r="D11" s="204">
        <v>52491.17391304348</v>
      </c>
      <c r="E11" s="204">
        <v>17901.652173913044</v>
      </c>
      <c r="F11" s="220">
        <v>76.608695652173907</v>
      </c>
      <c r="G11" s="205">
        <v>386381.52173913043</v>
      </c>
      <c r="H11" s="220">
        <v>28562.260869565216</v>
      </c>
      <c r="I11" s="196" t="s">
        <v>18</v>
      </c>
      <c r="J11" s="230"/>
    </row>
    <row r="12" spans="1:10" x14ac:dyDescent="0.2">
      <c r="A12" s="203" t="s">
        <v>19</v>
      </c>
      <c r="B12" s="204">
        <v>104222.34782608696</v>
      </c>
      <c r="C12" s="204">
        <v>66187.869565217392</v>
      </c>
      <c r="D12" s="204">
        <v>24509.739130434784</v>
      </c>
      <c r="E12" s="204">
        <v>8075.086956521739</v>
      </c>
      <c r="F12" s="220">
        <v>14.478260869565217</v>
      </c>
      <c r="G12" s="205">
        <v>202995.04347826086</v>
      </c>
      <c r="H12" s="220">
        <v>8746.3043478260861</v>
      </c>
      <c r="I12" s="196" t="s">
        <v>18</v>
      </c>
      <c r="J12" s="230"/>
    </row>
    <row r="13" spans="1:10" x14ac:dyDescent="0.2">
      <c r="A13" s="203" t="s">
        <v>20</v>
      </c>
      <c r="B13" s="204">
        <v>62354.521739130432</v>
      </c>
      <c r="C13" s="204">
        <v>40187</v>
      </c>
      <c r="D13" s="204">
        <v>15529.91304347826</v>
      </c>
      <c r="E13" s="204">
        <v>2233.782608695652</v>
      </c>
      <c r="F13" s="220">
        <v>3.0869565217391304</v>
      </c>
      <c r="G13" s="205">
        <v>120305.21739130435</v>
      </c>
      <c r="H13" s="220">
        <v>11739.826086956522</v>
      </c>
      <c r="I13" s="196" t="s">
        <v>18</v>
      </c>
      <c r="J13" s="231"/>
    </row>
    <row r="14" spans="1:10" x14ac:dyDescent="0.2">
      <c r="A14" s="203" t="s">
        <v>21</v>
      </c>
      <c r="B14" s="204">
        <v>32117.521739130436</v>
      </c>
      <c r="C14" s="204">
        <v>24038.782608695652</v>
      </c>
      <c r="D14" s="204">
        <v>5292.913043478261</v>
      </c>
      <c r="E14" s="204">
        <v>1389.4347826086957</v>
      </c>
      <c r="F14" s="220">
        <v>0.91304347826086951</v>
      </c>
      <c r="G14" s="205">
        <v>62838.65217391304</v>
      </c>
      <c r="H14" s="220">
        <v>3211.782608695652</v>
      </c>
      <c r="I14" s="196" t="s">
        <v>18</v>
      </c>
      <c r="J14" s="230"/>
    </row>
    <row r="15" spans="1:10" x14ac:dyDescent="0.2">
      <c r="A15" s="203" t="s">
        <v>22</v>
      </c>
      <c r="B15" s="204">
        <v>33078.67391304348</v>
      </c>
      <c r="C15" s="204">
        <v>14465.608695652174</v>
      </c>
      <c r="D15" s="204">
        <v>8987.4782608695659</v>
      </c>
      <c r="E15" s="204">
        <v>725.13043478260875</v>
      </c>
      <c r="F15" s="220">
        <v>0.91304347826086951</v>
      </c>
      <c r="G15" s="205">
        <v>57256.891304347824</v>
      </c>
      <c r="H15" s="220">
        <v>12759.95652173913</v>
      </c>
      <c r="I15" s="196" t="s">
        <v>18</v>
      </c>
      <c r="J15" s="230"/>
    </row>
    <row r="16" spans="1:10" x14ac:dyDescent="0.2">
      <c r="A16" s="203" t="s">
        <v>23</v>
      </c>
      <c r="B16" s="204">
        <v>17445.608695652172</v>
      </c>
      <c r="C16" s="204">
        <v>13912.608695652174</v>
      </c>
      <c r="D16" s="204">
        <v>4892.565217391304</v>
      </c>
      <c r="E16" s="204">
        <v>1355.0869565217392</v>
      </c>
      <c r="F16" s="220">
        <v>3.8695652173913042</v>
      </c>
      <c r="G16" s="205">
        <v>37605.869565217392</v>
      </c>
      <c r="H16" s="220">
        <v>4528.086956521739</v>
      </c>
      <c r="I16" s="196" t="s">
        <v>18</v>
      </c>
      <c r="J16" s="230"/>
    </row>
    <row r="17" spans="1:10" x14ac:dyDescent="0.2">
      <c r="A17" s="208" t="s">
        <v>24</v>
      </c>
      <c r="B17" s="204">
        <v>10570.95652173913</v>
      </c>
      <c r="C17" s="204">
        <v>9265.652173913044</v>
      </c>
      <c r="D17" s="204">
        <v>1554.304347826087</v>
      </c>
      <c r="E17" s="204">
        <v>633.43478260869563</v>
      </c>
      <c r="F17" s="220">
        <v>4.3478260869565216E-2</v>
      </c>
      <c r="G17" s="205">
        <v>22024.347826086956</v>
      </c>
      <c r="H17" s="220">
        <v>1960.2608695652175</v>
      </c>
      <c r="I17" s="196" t="s">
        <v>18</v>
      </c>
      <c r="J17" s="230"/>
    </row>
    <row r="18" spans="1:10" x14ac:dyDescent="0.2">
      <c r="A18" s="208" t="s">
        <v>25</v>
      </c>
      <c r="B18" s="204">
        <v>11886.847826086956</v>
      </c>
      <c r="C18" s="204">
        <v>10233.04347826087</v>
      </c>
      <c r="D18" s="204">
        <v>1864.6521739130435</v>
      </c>
      <c r="E18" s="204">
        <v>817.04347826086962</v>
      </c>
      <c r="F18" s="220">
        <v>1</v>
      </c>
      <c r="G18" s="205">
        <v>24801.58695652174</v>
      </c>
      <c r="H18" s="220">
        <v>1982.1739130434783</v>
      </c>
      <c r="I18" s="196" t="s">
        <v>18</v>
      </c>
      <c r="J18" s="230"/>
    </row>
    <row r="19" spans="1:10" x14ac:dyDescent="0.2">
      <c r="A19" s="208" t="s">
        <v>26</v>
      </c>
      <c r="B19" s="204">
        <v>10186.869565217392</v>
      </c>
      <c r="C19" s="204">
        <v>3450.391304347826</v>
      </c>
      <c r="D19" s="204">
        <v>1795.695652173913</v>
      </c>
      <c r="E19" s="204">
        <v>144.69565217391303</v>
      </c>
      <c r="F19" s="220">
        <v>1.4782608695652173</v>
      </c>
      <c r="G19" s="205">
        <v>15577.652173913044</v>
      </c>
      <c r="H19" s="220">
        <v>2901.521739130435</v>
      </c>
      <c r="I19" s="196" t="s">
        <v>18</v>
      </c>
      <c r="J19" s="230"/>
    </row>
    <row r="20" spans="1:10" x14ac:dyDescent="0.2">
      <c r="A20" s="203" t="s">
        <v>27</v>
      </c>
      <c r="B20" s="204">
        <v>5877.739130434783</v>
      </c>
      <c r="C20" s="204">
        <v>4526.695652173913</v>
      </c>
      <c r="D20" s="204">
        <v>1184.0869565217392</v>
      </c>
      <c r="E20" s="204">
        <v>384.47826086956519</v>
      </c>
      <c r="F20" s="220">
        <v>0</v>
      </c>
      <c r="G20" s="205">
        <v>11973</v>
      </c>
      <c r="H20" s="220">
        <v>964.73913043478262</v>
      </c>
      <c r="I20" s="196" t="s">
        <v>18</v>
      </c>
      <c r="J20" s="230"/>
    </row>
    <row r="21" spans="1:10" x14ac:dyDescent="0.2">
      <c r="A21" s="203" t="s">
        <v>28</v>
      </c>
      <c r="B21" s="204">
        <v>3787.2608695652175</v>
      </c>
      <c r="C21" s="204">
        <v>2383.1304347826085</v>
      </c>
      <c r="D21" s="204">
        <v>1197.5217391304348</v>
      </c>
      <c r="E21" s="204">
        <v>267.3478260869565</v>
      </c>
      <c r="F21" s="220">
        <v>0</v>
      </c>
      <c r="G21" s="205">
        <v>7635.260869565217</v>
      </c>
      <c r="H21" s="220">
        <v>1908.695652173913</v>
      </c>
      <c r="I21" s="196" t="s">
        <v>18</v>
      </c>
      <c r="J21" s="230"/>
    </row>
    <row r="22" spans="1:10" x14ac:dyDescent="0.2">
      <c r="A22" s="203" t="s">
        <v>29</v>
      </c>
      <c r="B22" s="204">
        <v>4199.021739130435</v>
      </c>
      <c r="C22" s="204">
        <v>2615.8695652173915</v>
      </c>
      <c r="D22" s="204">
        <v>806.39130434782612</v>
      </c>
      <c r="E22" s="204">
        <v>198.2608695652174</v>
      </c>
      <c r="F22" s="220">
        <v>0</v>
      </c>
      <c r="G22" s="205">
        <v>7819.54347826087</v>
      </c>
      <c r="H22" s="220">
        <v>864.91304347826087</v>
      </c>
      <c r="I22" s="196" t="s">
        <v>18</v>
      </c>
      <c r="J22" s="230"/>
    </row>
    <row r="23" spans="1:10" x14ac:dyDescent="0.2">
      <c r="A23" s="203" t="s">
        <v>30</v>
      </c>
      <c r="B23" s="204">
        <v>5891.391304347826</v>
      </c>
      <c r="C23" s="204">
        <v>3053.913043478261</v>
      </c>
      <c r="D23" s="204">
        <v>1404.4782608695652</v>
      </c>
      <c r="E23" s="204">
        <v>213.86956521739131</v>
      </c>
      <c r="F23" s="220">
        <v>0</v>
      </c>
      <c r="G23" s="205">
        <v>10563.652173913044</v>
      </c>
      <c r="H23" s="220">
        <v>1529.9130434782608</v>
      </c>
      <c r="I23" s="196" t="s">
        <v>18</v>
      </c>
      <c r="J23" s="230"/>
    </row>
    <row r="24" spans="1:10" x14ac:dyDescent="0.2">
      <c r="A24" s="203" t="s">
        <v>31</v>
      </c>
      <c r="B24" s="204">
        <v>4527.108695652174</v>
      </c>
      <c r="C24" s="204">
        <v>3196.8260869565215</v>
      </c>
      <c r="D24" s="204">
        <v>954.04347826086962</v>
      </c>
      <c r="E24" s="204">
        <v>242.65217391304347</v>
      </c>
      <c r="F24" s="220">
        <v>0</v>
      </c>
      <c r="G24" s="205">
        <v>8920.6304347826081</v>
      </c>
      <c r="H24" s="220">
        <v>817.52173913043475</v>
      </c>
      <c r="I24" s="196" t="s">
        <v>18</v>
      </c>
      <c r="J24" s="230"/>
    </row>
    <row r="25" spans="1:10" x14ac:dyDescent="0.2">
      <c r="A25" s="203" t="s">
        <v>32</v>
      </c>
      <c r="B25" s="204">
        <v>8590.9130434782601</v>
      </c>
      <c r="C25" s="204">
        <v>4556.304347826087</v>
      </c>
      <c r="D25" s="204">
        <v>1545.608695652174</v>
      </c>
      <c r="E25" s="204">
        <v>209.91304347826087</v>
      </c>
      <c r="F25" s="220">
        <v>0</v>
      </c>
      <c r="G25" s="205">
        <v>14902.739130434782</v>
      </c>
      <c r="H25" s="220">
        <v>2070.3478260869565</v>
      </c>
      <c r="I25" s="196" t="s">
        <v>18</v>
      </c>
      <c r="J25" s="230"/>
    </row>
    <row r="26" spans="1:10" x14ac:dyDescent="0.2">
      <c r="A26" s="203" t="s">
        <v>33</v>
      </c>
      <c r="B26" s="204">
        <v>16.130434782608695</v>
      </c>
      <c r="C26" s="204">
        <v>1.2608695652173914</v>
      </c>
      <c r="D26" s="204">
        <v>6.9565217391304346</v>
      </c>
      <c r="E26" s="204">
        <v>5.3043478260869561</v>
      </c>
      <c r="F26" s="220">
        <v>0</v>
      </c>
      <c r="G26" s="205">
        <v>29.652173913043477</v>
      </c>
      <c r="H26" s="220">
        <v>1.7391304347826086</v>
      </c>
      <c r="I26" s="196" t="s">
        <v>18</v>
      </c>
      <c r="J26" s="230"/>
    </row>
    <row r="27" spans="1:10" x14ac:dyDescent="0.2">
      <c r="A27" s="203" t="s">
        <v>34</v>
      </c>
      <c r="B27" s="204">
        <v>128.2608695652174</v>
      </c>
      <c r="C27" s="204">
        <v>1.4782608695652173</v>
      </c>
      <c r="D27" s="204">
        <v>65.043478260869563</v>
      </c>
      <c r="E27" s="204">
        <v>12.347826086956522</v>
      </c>
      <c r="F27" s="220">
        <v>0</v>
      </c>
      <c r="G27" s="205">
        <v>207.13043478260869</v>
      </c>
      <c r="H27" s="220">
        <v>54.695652173913047</v>
      </c>
      <c r="I27" s="196" t="s">
        <v>18</v>
      </c>
      <c r="J27" s="230"/>
    </row>
    <row r="28" spans="1:10" x14ac:dyDescent="0.2">
      <c r="A28" s="203" t="s">
        <v>35</v>
      </c>
      <c r="B28" s="204">
        <v>7881.695652173913</v>
      </c>
      <c r="C28" s="204">
        <v>4868.739130434783</v>
      </c>
      <c r="D28" s="204">
        <v>1797.695652173913</v>
      </c>
      <c r="E28" s="204">
        <v>368.82608695652175</v>
      </c>
      <c r="F28" s="220">
        <v>0</v>
      </c>
      <c r="G28" s="205">
        <v>14916.95652173913</v>
      </c>
      <c r="H28" s="220">
        <v>3549.9565217391305</v>
      </c>
      <c r="I28" s="196" t="s">
        <v>18</v>
      </c>
      <c r="J28" s="230"/>
    </row>
    <row r="29" spans="1:10" x14ac:dyDescent="0.2">
      <c r="A29" s="203" t="s">
        <v>36</v>
      </c>
      <c r="B29" s="204">
        <v>62</v>
      </c>
      <c r="C29" s="204">
        <v>2</v>
      </c>
      <c r="D29" s="204">
        <v>93.130434782608702</v>
      </c>
      <c r="E29" s="204">
        <v>5.1304347826086953</v>
      </c>
      <c r="F29" s="220">
        <v>0</v>
      </c>
      <c r="G29" s="205">
        <v>162.2608695652174</v>
      </c>
      <c r="H29" s="220">
        <v>102.82608695652173</v>
      </c>
      <c r="I29" s="196" t="s">
        <v>18</v>
      </c>
      <c r="J29" s="230"/>
    </row>
    <row r="30" spans="1:10" x14ac:dyDescent="0.2">
      <c r="A30" s="203" t="s">
        <v>37</v>
      </c>
      <c r="B30" s="204">
        <v>37042.543478260872</v>
      </c>
      <c r="C30" s="204">
        <v>21077.739130434784</v>
      </c>
      <c r="D30" s="204">
        <v>6760.434782608696</v>
      </c>
      <c r="E30" s="204">
        <v>1789.3478260869565</v>
      </c>
      <c r="F30" s="220">
        <v>4.3478260869565215</v>
      </c>
      <c r="G30" s="205">
        <v>66670.065217391311</v>
      </c>
      <c r="H30" s="220">
        <v>7715.565217391304</v>
      </c>
      <c r="I30" s="196" t="s">
        <v>18</v>
      </c>
      <c r="J30" s="230"/>
    </row>
    <row r="31" spans="1:10" x14ac:dyDescent="0.2">
      <c r="A31" s="233"/>
      <c r="B31" s="234"/>
      <c r="C31" s="234"/>
      <c r="D31" s="234"/>
      <c r="E31" s="234"/>
      <c r="F31" s="235"/>
      <c r="G31" s="236"/>
      <c r="H31" s="235"/>
      <c r="I31" s="230"/>
      <c r="J31" s="230"/>
    </row>
    <row r="32" spans="1:10" x14ac:dyDescent="0.2">
      <c r="A32" s="221" t="s">
        <v>38</v>
      </c>
      <c r="B32" s="222"/>
      <c r="C32" s="222"/>
      <c r="D32" s="222"/>
      <c r="E32" s="222"/>
      <c r="F32" s="223"/>
      <c r="G32" s="224"/>
      <c r="H32" s="223"/>
      <c r="I32" s="230"/>
      <c r="J32" s="230"/>
    </row>
    <row r="33" spans="1:10" x14ac:dyDescent="0.2">
      <c r="A33" s="203" t="s">
        <v>19</v>
      </c>
      <c r="B33" s="204">
        <v>8066.695652173913</v>
      </c>
      <c r="C33" s="204">
        <v>8182.04347826087</v>
      </c>
      <c r="D33" s="204">
        <v>7117.826086956522</v>
      </c>
      <c r="E33" s="204">
        <v>4996.260869565217</v>
      </c>
      <c r="F33" s="220">
        <v>3.6086956521739131</v>
      </c>
      <c r="G33" s="205">
        <v>28362.82608695652</v>
      </c>
      <c r="H33" s="220">
        <v>860.17391304347825</v>
      </c>
      <c r="I33" s="196" t="s">
        <v>18</v>
      </c>
      <c r="J33" s="230"/>
    </row>
    <row r="34" spans="1:10" x14ac:dyDescent="0.2">
      <c r="A34" s="203" t="s">
        <v>20</v>
      </c>
      <c r="B34" s="204">
        <v>5797.673913043478</v>
      </c>
      <c r="C34" s="204">
        <v>3068.2608695652175</v>
      </c>
      <c r="D34" s="204">
        <v>1688.4782608695652</v>
      </c>
      <c r="E34" s="204">
        <v>683.3478260869565</v>
      </c>
      <c r="F34" s="220">
        <v>1.7391304347826086</v>
      </c>
      <c r="G34" s="205">
        <v>11237.760869565218</v>
      </c>
      <c r="H34" s="220">
        <v>717.04347826086962</v>
      </c>
      <c r="I34" s="196" t="s">
        <v>18</v>
      </c>
      <c r="J34" s="230"/>
    </row>
    <row r="35" spans="1:10" x14ac:dyDescent="0.2">
      <c r="A35" s="203" t="s">
        <v>21</v>
      </c>
      <c r="B35" s="204">
        <v>2439.5652173913045</v>
      </c>
      <c r="C35" s="204">
        <v>4056.1304347826085</v>
      </c>
      <c r="D35" s="204">
        <v>1260.7391304347825</v>
      </c>
      <c r="E35" s="204">
        <v>898.695652173913</v>
      </c>
      <c r="F35" s="220">
        <v>4.3478260869565216E-2</v>
      </c>
      <c r="G35" s="205">
        <v>8655.1304347826081</v>
      </c>
      <c r="H35" s="220">
        <v>328.78260869565219</v>
      </c>
      <c r="I35" s="196" t="s">
        <v>18</v>
      </c>
      <c r="J35" s="230"/>
    </row>
    <row r="36" spans="1:10" x14ac:dyDescent="0.2">
      <c r="A36" s="208" t="s">
        <v>25</v>
      </c>
      <c r="B36" s="204">
        <v>861.58695652173913</v>
      </c>
      <c r="C36" s="204">
        <v>889.95652173913038</v>
      </c>
      <c r="D36" s="204">
        <v>792.82608695652175</v>
      </c>
      <c r="E36" s="204">
        <v>669.26086956521738</v>
      </c>
      <c r="F36" s="220">
        <v>0.43478260869565216</v>
      </c>
      <c r="G36" s="205">
        <v>3213.6304347826085</v>
      </c>
      <c r="H36" s="220">
        <v>529.26086956521738</v>
      </c>
      <c r="I36" s="196" t="s">
        <v>18</v>
      </c>
      <c r="J36" s="230"/>
    </row>
    <row r="37" spans="1:10" x14ac:dyDescent="0.2">
      <c r="A37" s="208" t="s">
        <v>24</v>
      </c>
      <c r="B37" s="204">
        <v>831.17391304347825</v>
      </c>
      <c r="C37" s="204">
        <v>731.39130434782612</v>
      </c>
      <c r="D37" s="204">
        <v>614.95652173913038</v>
      </c>
      <c r="E37" s="204">
        <v>429</v>
      </c>
      <c r="F37" s="220">
        <v>0.91304347826086951</v>
      </c>
      <c r="G37" s="205">
        <v>2606.521739130435</v>
      </c>
      <c r="H37" s="220">
        <v>312.78260869565219</v>
      </c>
      <c r="I37" s="196" t="s">
        <v>18</v>
      </c>
      <c r="J37" s="230"/>
    </row>
    <row r="38" spans="1:10" x14ac:dyDescent="0.2">
      <c r="A38" s="203" t="s">
        <v>29</v>
      </c>
      <c r="B38" s="204">
        <v>533.45652173913038</v>
      </c>
      <c r="C38" s="204">
        <v>640.39130434782612</v>
      </c>
      <c r="D38" s="204">
        <v>136.56521739130434</v>
      </c>
      <c r="E38" s="204">
        <v>371.39130434782606</v>
      </c>
      <c r="F38" s="220">
        <v>0</v>
      </c>
      <c r="G38" s="205">
        <v>1681.804347826087</v>
      </c>
      <c r="H38" s="220">
        <v>50.869565217391305</v>
      </c>
      <c r="I38" s="196" t="s">
        <v>18</v>
      </c>
      <c r="J38" s="230"/>
    </row>
    <row r="39" spans="1:10" x14ac:dyDescent="0.2">
      <c r="A39" s="203" t="s">
        <v>23</v>
      </c>
      <c r="B39" s="204">
        <v>409.71739130434781</v>
      </c>
      <c r="C39" s="204">
        <v>463.47826086956519</v>
      </c>
      <c r="D39" s="204">
        <v>498.56521739130437</v>
      </c>
      <c r="E39" s="204">
        <v>379.95652173913044</v>
      </c>
      <c r="F39" s="220">
        <v>0.2608695652173913</v>
      </c>
      <c r="G39" s="205">
        <v>1751.7173913043478</v>
      </c>
      <c r="H39" s="220">
        <v>79.652173913043484</v>
      </c>
      <c r="I39" s="196" t="s">
        <v>18</v>
      </c>
      <c r="J39" s="230"/>
    </row>
    <row r="40" spans="1:10" x14ac:dyDescent="0.2">
      <c r="A40" s="203" t="s">
        <v>22</v>
      </c>
      <c r="B40" s="204">
        <v>460.04347826086956</v>
      </c>
      <c r="C40" s="204">
        <v>978.26086956521738</v>
      </c>
      <c r="D40" s="204">
        <v>631.60869565217388</v>
      </c>
      <c r="E40" s="204">
        <v>345.78260869565219</v>
      </c>
      <c r="F40" s="220">
        <v>0.21739130434782608</v>
      </c>
      <c r="G40" s="205">
        <v>2415.695652173913</v>
      </c>
      <c r="H40" s="220">
        <v>91.173913043478265</v>
      </c>
      <c r="I40" s="196" t="s">
        <v>18</v>
      </c>
      <c r="J40" s="230"/>
    </row>
    <row r="41" spans="1:10" x14ac:dyDescent="0.2">
      <c r="A41" s="203" t="s">
        <v>37</v>
      </c>
      <c r="B41" s="204">
        <v>3607.2608695652175</v>
      </c>
      <c r="C41" s="204">
        <v>3743.1739130434785</v>
      </c>
      <c r="D41" s="204">
        <v>1308.8260869565217</v>
      </c>
      <c r="E41" s="204">
        <v>2329.913043478261</v>
      </c>
      <c r="F41" s="220">
        <v>0.2608695652173913</v>
      </c>
      <c r="G41" s="205">
        <v>10989.173913043478</v>
      </c>
      <c r="H41" s="220">
        <v>480.86956521739131</v>
      </c>
      <c r="I41" s="196" t="s">
        <v>18</v>
      </c>
      <c r="J41" s="230"/>
    </row>
    <row r="42" spans="1:10" x14ac:dyDescent="0.2">
      <c r="A42" s="233"/>
      <c r="B42" s="234"/>
      <c r="C42" s="234"/>
      <c r="D42" s="234"/>
      <c r="E42" s="234"/>
      <c r="F42" s="235"/>
      <c r="G42" s="236"/>
      <c r="H42" s="235"/>
      <c r="I42" s="230"/>
      <c r="J42" s="230"/>
    </row>
    <row r="43" spans="1:10" x14ac:dyDescent="0.2">
      <c r="A43" s="221" t="s">
        <v>39</v>
      </c>
      <c r="B43" s="222"/>
      <c r="C43" s="222"/>
      <c r="D43" s="222"/>
      <c r="E43" s="222"/>
      <c r="F43" s="223"/>
      <c r="G43" s="224"/>
      <c r="H43" s="223"/>
      <c r="I43" s="230"/>
      <c r="J43" s="230"/>
    </row>
    <row r="44" spans="1:10" x14ac:dyDescent="0.2">
      <c r="A44" s="203" t="s">
        <v>20</v>
      </c>
      <c r="B44" s="204">
        <v>1490.804347826087</v>
      </c>
      <c r="C44" s="204">
        <v>545.21739130434787</v>
      </c>
      <c r="D44" s="204">
        <v>765.47826086956525</v>
      </c>
      <c r="E44" s="204">
        <v>136.13043478260869</v>
      </c>
      <c r="F44" s="220">
        <v>0.21739130434782608</v>
      </c>
      <c r="G44" s="205">
        <v>2937.6304347826085</v>
      </c>
      <c r="H44" s="220">
        <v>127.82608695652173</v>
      </c>
      <c r="I44" s="196" t="s">
        <v>18</v>
      </c>
      <c r="J44" s="230"/>
    </row>
    <row r="45" spans="1:10" x14ac:dyDescent="0.2">
      <c r="A45" s="203" t="s">
        <v>21</v>
      </c>
      <c r="B45" s="204">
        <v>193.60869565217391</v>
      </c>
      <c r="C45" s="204">
        <v>420.04347826086956</v>
      </c>
      <c r="D45" s="204">
        <v>369.43478260869563</v>
      </c>
      <c r="E45" s="204">
        <v>92</v>
      </c>
      <c r="F45" s="220">
        <v>0.13043478260869565</v>
      </c>
      <c r="G45" s="205">
        <v>1075.0869565217392</v>
      </c>
      <c r="H45" s="220">
        <v>38.478260869565219</v>
      </c>
      <c r="I45" s="196" t="s">
        <v>18</v>
      </c>
      <c r="J45" s="230"/>
    </row>
    <row r="46" spans="1:10" x14ac:dyDescent="0.2">
      <c r="A46" s="203" t="s">
        <v>22</v>
      </c>
      <c r="B46" s="204">
        <v>86.956521739130437</v>
      </c>
      <c r="C46" s="204">
        <v>65.130434782608702</v>
      </c>
      <c r="D46" s="204">
        <v>304.91304347826087</v>
      </c>
      <c r="E46" s="204">
        <v>166.56521739130434</v>
      </c>
      <c r="F46" s="220">
        <v>3.3913043478260869</v>
      </c>
      <c r="G46" s="205">
        <v>623.56521739130437</v>
      </c>
      <c r="H46" s="220">
        <v>22.652173913043477</v>
      </c>
      <c r="I46" s="196" t="s">
        <v>18</v>
      </c>
      <c r="J46" s="230"/>
    </row>
    <row r="47" spans="1:10" x14ac:dyDescent="0.2">
      <c r="A47" s="203" t="s">
        <v>23</v>
      </c>
      <c r="B47" s="204">
        <v>118.5</v>
      </c>
      <c r="C47" s="204">
        <v>150.47826086956522</v>
      </c>
      <c r="D47" s="204">
        <v>274.43478260869563</v>
      </c>
      <c r="E47" s="204">
        <v>71.434782608695656</v>
      </c>
      <c r="F47" s="220">
        <v>0.21739130434782608</v>
      </c>
      <c r="G47" s="205">
        <v>614.8478260869565</v>
      </c>
      <c r="H47" s="220">
        <v>17.913043478260871</v>
      </c>
      <c r="I47" s="196" t="s">
        <v>18</v>
      </c>
      <c r="J47" s="230"/>
    </row>
    <row r="48" spans="1:10" x14ac:dyDescent="0.2">
      <c r="A48" s="203" t="s">
        <v>37</v>
      </c>
      <c r="B48" s="204">
        <v>150.30434782608697</v>
      </c>
      <c r="C48" s="204">
        <v>213.21739130434781</v>
      </c>
      <c r="D48" s="204">
        <v>693.6521739130435</v>
      </c>
      <c r="E48" s="204">
        <v>752.78260869565213</v>
      </c>
      <c r="F48" s="220">
        <v>1.0869565217391304</v>
      </c>
      <c r="G48" s="205">
        <v>1809.9565217391305</v>
      </c>
      <c r="H48" s="220">
        <v>90.173913043478265</v>
      </c>
      <c r="I48" s="196" t="s">
        <v>18</v>
      </c>
      <c r="J48" s="230"/>
    </row>
    <row r="49" spans="1:10" x14ac:dyDescent="0.2">
      <c r="A49" s="233"/>
      <c r="B49" s="234"/>
      <c r="C49" s="234"/>
      <c r="D49" s="234"/>
      <c r="E49" s="234"/>
      <c r="F49" s="235"/>
      <c r="G49" s="236"/>
      <c r="H49" s="235"/>
      <c r="I49" s="230"/>
      <c r="J49" s="230"/>
    </row>
    <row r="50" spans="1:10" ht="25.5" x14ac:dyDescent="0.2">
      <c r="A50" s="225" t="s">
        <v>40</v>
      </c>
      <c r="B50" s="222">
        <v>2743.304347826087</v>
      </c>
      <c r="C50" s="222">
        <v>1901.5434782608695</v>
      </c>
      <c r="D50" s="222">
        <v>1997.5</v>
      </c>
      <c r="E50" s="222">
        <v>757.28260869565213</v>
      </c>
      <c r="F50" s="222">
        <v>1.3913043478260869</v>
      </c>
      <c r="G50" s="224">
        <v>7399.630434782609</v>
      </c>
      <c r="H50" s="222">
        <v>1023.6521739130435</v>
      </c>
      <c r="I50" s="196" t="s">
        <v>18</v>
      </c>
      <c r="J50" s="230"/>
    </row>
    <row r="51" spans="1:10" x14ac:dyDescent="0.2">
      <c r="A51" s="207"/>
      <c r="B51" s="226"/>
      <c r="C51" s="226"/>
      <c r="D51" s="226"/>
      <c r="E51" s="226"/>
      <c r="F51" s="227"/>
      <c r="G51" s="206"/>
      <c r="H51" s="227"/>
      <c r="I51" s="230"/>
      <c r="J51" s="230"/>
    </row>
    <row r="52" spans="1:10" ht="14.25" x14ac:dyDescent="0.2">
      <c r="A52" s="193" t="s">
        <v>41</v>
      </c>
      <c r="B52" s="224">
        <v>578266.02173913049</v>
      </c>
      <c r="C52" s="224">
        <v>379454.36956521741</v>
      </c>
      <c r="D52" s="224">
        <v>151189.63043478262</v>
      </c>
      <c r="E52" s="224">
        <v>50052.630434782608</v>
      </c>
      <c r="F52" s="228">
        <v>120.65217391304348</v>
      </c>
      <c r="G52" s="224">
        <v>1158962.6521739131</v>
      </c>
      <c r="H52" s="228">
        <v>100744.39130434782</v>
      </c>
      <c r="I52" s="196" t="s">
        <v>18</v>
      </c>
      <c r="J52" s="232"/>
    </row>
    <row r="53" spans="1:10" x14ac:dyDescent="0.2">
      <c r="A53" s="229" t="s">
        <v>42</v>
      </c>
      <c r="B53" s="222">
        <v>9893.8043478260861</v>
      </c>
      <c r="C53" s="204">
        <v>6348.391304347826</v>
      </c>
      <c r="D53" s="204">
        <v>7999.434782608696</v>
      </c>
      <c r="E53" s="204">
        <v>3161.8260869565215</v>
      </c>
      <c r="F53" s="220">
        <v>42.086956521739133</v>
      </c>
      <c r="G53" s="205">
        <v>27403.456521739132</v>
      </c>
      <c r="H53" s="220">
        <v>4692.304347826087</v>
      </c>
      <c r="I53" s="196" t="s">
        <v>18</v>
      </c>
      <c r="J53" s="230"/>
    </row>
  </sheetData>
  <mergeCells count="1">
    <mergeCell ref="B5:H5"/>
  </mergeCells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workbookViewId="0">
      <selection activeCell="I12" sqref="I12"/>
    </sheetView>
  </sheetViews>
  <sheetFormatPr defaultRowHeight="12.75" x14ac:dyDescent="0.2"/>
  <cols>
    <col min="1" max="1" width="28.140625" style="9" customWidth="1"/>
    <col min="2" max="5" width="15.140625" style="1" customWidth="1"/>
    <col min="6" max="6" width="15.140625" style="7" customWidth="1"/>
    <col min="7" max="7" width="15.140625" style="8" customWidth="1"/>
    <col min="8" max="8" width="15.140625" style="7" customWidth="1"/>
    <col min="9" max="252" width="9.140625" style="9"/>
    <col min="253" max="253" width="28.140625" style="9" customWidth="1"/>
    <col min="254" max="260" width="15.140625" style="9" customWidth="1"/>
    <col min="261" max="508" width="9.140625" style="9"/>
    <col min="509" max="509" width="28.140625" style="9" customWidth="1"/>
    <col min="510" max="516" width="15.140625" style="9" customWidth="1"/>
    <col min="517" max="764" width="9.140625" style="9"/>
    <col min="765" max="765" width="28.140625" style="9" customWidth="1"/>
    <col min="766" max="772" width="15.140625" style="9" customWidth="1"/>
    <col min="773" max="1020" width="9.140625" style="9"/>
    <col min="1021" max="1021" width="28.140625" style="9" customWidth="1"/>
    <col min="1022" max="1028" width="15.140625" style="9" customWidth="1"/>
    <col min="1029" max="1276" width="9.140625" style="9"/>
    <col min="1277" max="1277" width="28.140625" style="9" customWidth="1"/>
    <col min="1278" max="1284" width="15.140625" style="9" customWidth="1"/>
    <col min="1285" max="1532" width="9.140625" style="9"/>
    <col min="1533" max="1533" width="28.140625" style="9" customWidth="1"/>
    <col min="1534" max="1540" width="15.140625" style="9" customWidth="1"/>
    <col min="1541" max="1788" width="9.140625" style="9"/>
    <col min="1789" max="1789" width="28.140625" style="9" customWidth="1"/>
    <col min="1790" max="1796" width="15.140625" style="9" customWidth="1"/>
    <col min="1797" max="2044" width="9.140625" style="9"/>
    <col min="2045" max="2045" width="28.140625" style="9" customWidth="1"/>
    <col min="2046" max="2052" width="15.140625" style="9" customWidth="1"/>
    <col min="2053" max="2300" width="9.140625" style="9"/>
    <col min="2301" max="2301" width="28.140625" style="9" customWidth="1"/>
    <col min="2302" max="2308" width="15.140625" style="9" customWidth="1"/>
    <col min="2309" max="2556" width="9.140625" style="9"/>
    <col min="2557" max="2557" width="28.140625" style="9" customWidth="1"/>
    <col min="2558" max="2564" width="15.140625" style="9" customWidth="1"/>
    <col min="2565" max="2812" width="9.140625" style="9"/>
    <col min="2813" max="2813" width="28.140625" style="9" customWidth="1"/>
    <col min="2814" max="2820" width="15.140625" style="9" customWidth="1"/>
    <col min="2821" max="3068" width="9.140625" style="9"/>
    <col min="3069" max="3069" width="28.140625" style="9" customWidth="1"/>
    <col min="3070" max="3076" width="15.140625" style="9" customWidth="1"/>
    <col min="3077" max="3324" width="9.140625" style="9"/>
    <col min="3325" max="3325" width="28.140625" style="9" customWidth="1"/>
    <col min="3326" max="3332" width="15.140625" style="9" customWidth="1"/>
    <col min="3333" max="3580" width="9.140625" style="9"/>
    <col min="3581" max="3581" width="28.140625" style="9" customWidth="1"/>
    <col min="3582" max="3588" width="15.140625" style="9" customWidth="1"/>
    <col min="3589" max="3836" width="9.140625" style="9"/>
    <col min="3837" max="3837" width="28.140625" style="9" customWidth="1"/>
    <col min="3838" max="3844" width="15.140625" style="9" customWidth="1"/>
    <col min="3845" max="4092" width="9.140625" style="9"/>
    <col min="4093" max="4093" width="28.140625" style="9" customWidth="1"/>
    <col min="4094" max="4100" width="15.140625" style="9" customWidth="1"/>
    <col min="4101" max="4348" width="9.140625" style="9"/>
    <col min="4349" max="4349" width="28.140625" style="9" customWidth="1"/>
    <col min="4350" max="4356" width="15.140625" style="9" customWidth="1"/>
    <col min="4357" max="4604" width="9.140625" style="9"/>
    <col min="4605" max="4605" width="28.140625" style="9" customWidth="1"/>
    <col min="4606" max="4612" width="15.140625" style="9" customWidth="1"/>
    <col min="4613" max="4860" width="9.140625" style="9"/>
    <col min="4861" max="4861" width="28.140625" style="9" customWidth="1"/>
    <col min="4862" max="4868" width="15.140625" style="9" customWidth="1"/>
    <col min="4869" max="5116" width="9.140625" style="9"/>
    <col min="5117" max="5117" width="28.140625" style="9" customWidth="1"/>
    <col min="5118" max="5124" width="15.140625" style="9" customWidth="1"/>
    <col min="5125" max="5372" width="9.140625" style="9"/>
    <col min="5373" max="5373" width="28.140625" style="9" customWidth="1"/>
    <col min="5374" max="5380" width="15.140625" style="9" customWidth="1"/>
    <col min="5381" max="5628" width="9.140625" style="9"/>
    <col min="5629" max="5629" width="28.140625" style="9" customWidth="1"/>
    <col min="5630" max="5636" width="15.140625" style="9" customWidth="1"/>
    <col min="5637" max="5884" width="9.140625" style="9"/>
    <col min="5885" max="5885" width="28.140625" style="9" customWidth="1"/>
    <col min="5886" max="5892" width="15.140625" style="9" customWidth="1"/>
    <col min="5893" max="6140" width="9.140625" style="9"/>
    <col min="6141" max="6141" width="28.140625" style="9" customWidth="1"/>
    <col min="6142" max="6148" width="15.140625" style="9" customWidth="1"/>
    <col min="6149" max="6396" width="9.140625" style="9"/>
    <col min="6397" max="6397" width="28.140625" style="9" customWidth="1"/>
    <col min="6398" max="6404" width="15.140625" style="9" customWidth="1"/>
    <col min="6405" max="6652" width="9.140625" style="9"/>
    <col min="6653" max="6653" width="28.140625" style="9" customWidth="1"/>
    <col min="6654" max="6660" width="15.140625" style="9" customWidth="1"/>
    <col min="6661" max="6908" width="9.140625" style="9"/>
    <col min="6909" max="6909" width="28.140625" style="9" customWidth="1"/>
    <col min="6910" max="6916" width="15.140625" style="9" customWidth="1"/>
    <col min="6917" max="7164" width="9.140625" style="9"/>
    <col min="7165" max="7165" width="28.140625" style="9" customWidth="1"/>
    <col min="7166" max="7172" width="15.140625" style="9" customWidth="1"/>
    <col min="7173" max="7420" width="9.140625" style="9"/>
    <col min="7421" max="7421" width="28.140625" style="9" customWidth="1"/>
    <col min="7422" max="7428" width="15.140625" style="9" customWidth="1"/>
    <col min="7429" max="7676" width="9.140625" style="9"/>
    <col min="7677" max="7677" width="28.140625" style="9" customWidth="1"/>
    <col min="7678" max="7684" width="15.140625" style="9" customWidth="1"/>
    <col min="7685" max="7932" width="9.140625" style="9"/>
    <col min="7933" max="7933" width="28.140625" style="9" customWidth="1"/>
    <col min="7934" max="7940" width="15.140625" style="9" customWidth="1"/>
    <col min="7941" max="8188" width="9.140625" style="9"/>
    <col min="8189" max="8189" width="28.140625" style="9" customWidth="1"/>
    <col min="8190" max="8196" width="15.140625" style="9" customWidth="1"/>
    <col min="8197" max="8444" width="9.140625" style="9"/>
    <col min="8445" max="8445" width="28.140625" style="9" customWidth="1"/>
    <col min="8446" max="8452" width="15.140625" style="9" customWidth="1"/>
    <col min="8453" max="8700" width="9.140625" style="9"/>
    <col min="8701" max="8701" width="28.140625" style="9" customWidth="1"/>
    <col min="8702" max="8708" width="15.140625" style="9" customWidth="1"/>
    <col min="8709" max="8956" width="9.140625" style="9"/>
    <col min="8957" max="8957" width="28.140625" style="9" customWidth="1"/>
    <col min="8958" max="8964" width="15.140625" style="9" customWidth="1"/>
    <col min="8965" max="9212" width="9.140625" style="9"/>
    <col min="9213" max="9213" width="28.140625" style="9" customWidth="1"/>
    <col min="9214" max="9220" width="15.140625" style="9" customWidth="1"/>
    <col min="9221" max="9468" width="9.140625" style="9"/>
    <col min="9469" max="9469" width="28.140625" style="9" customWidth="1"/>
    <col min="9470" max="9476" width="15.140625" style="9" customWidth="1"/>
    <col min="9477" max="9724" width="9.140625" style="9"/>
    <col min="9725" max="9725" width="28.140625" style="9" customWidth="1"/>
    <col min="9726" max="9732" width="15.140625" style="9" customWidth="1"/>
    <col min="9733" max="9980" width="9.140625" style="9"/>
    <col min="9981" max="9981" width="28.140625" style="9" customWidth="1"/>
    <col min="9982" max="9988" width="15.140625" style="9" customWidth="1"/>
    <col min="9989" max="10236" width="9.140625" style="9"/>
    <col min="10237" max="10237" width="28.140625" style="9" customWidth="1"/>
    <col min="10238" max="10244" width="15.140625" style="9" customWidth="1"/>
    <col min="10245" max="10492" width="9.140625" style="9"/>
    <col min="10493" max="10493" width="28.140625" style="9" customWidth="1"/>
    <col min="10494" max="10500" width="15.140625" style="9" customWidth="1"/>
    <col min="10501" max="10748" width="9.140625" style="9"/>
    <col min="10749" max="10749" width="28.140625" style="9" customWidth="1"/>
    <col min="10750" max="10756" width="15.140625" style="9" customWidth="1"/>
    <col min="10757" max="11004" width="9.140625" style="9"/>
    <col min="11005" max="11005" width="28.140625" style="9" customWidth="1"/>
    <col min="11006" max="11012" width="15.140625" style="9" customWidth="1"/>
    <col min="11013" max="11260" width="9.140625" style="9"/>
    <col min="11261" max="11261" width="28.140625" style="9" customWidth="1"/>
    <col min="11262" max="11268" width="15.140625" style="9" customWidth="1"/>
    <col min="11269" max="11516" width="9.140625" style="9"/>
    <col min="11517" max="11517" width="28.140625" style="9" customWidth="1"/>
    <col min="11518" max="11524" width="15.140625" style="9" customWidth="1"/>
    <col min="11525" max="11772" width="9.140625" style="9"/>
    <col min="11773" max="11773" width="28.140625" style="9" customWidth="1"/>
    <col min="11774" max="11780" width="15.140625" style="9" customWidth="1"/>
    <col min="11781" max="12028" width="9.140625" style="9"/>
    <col min="12029" max="12029" width="28.140625" style="9" customWidth="1"/>
    <col min="12030" max="12036" width="15.140625" style="9" customWidth="1"/>
    <col min="12037" max="12284" width="9.140625" style="9"/>
    <col min="12285" max="12285" width="28.140625" style="9" customWidth="1"/>
    <col min="12286" max="12292" width="15.140625" style="9" customWidth="1"/>
    <col min="12293" max="12540" width="9.140625" style="9"/>
    <col min="12541" max="12541" width="28.140625" style="9" customWidth="1"/>
    <col min="12542" max="12548" width="15.140625" style="9" customWidth="1"/>
    <col min="12549" max="12796" width="9.140625" style="9"/>
    <col min="12797" max="12797" width="28.140625" style="9" customWidth="1"/>
    <col min="12798" max="12804" width="15.140625" style="9" customWidth="1"/>
    <col min="12805" max="13052" width="9.140625" style="9"/>
    <col min="13053" max="13053" width="28.140625" style="9" customWidth="1"/>
    <col min="13054" max="13060" width="15.140625" style="9" customWidth="1"/>
    <col min="13061" max="13308" width="9.140625" style="9"/>
    <col min="13309" max="13309" width="28.140625" style="9" customWidth="1"/>
    <col min="13310" max="13316" width="15.140625" style="9" customWidth="1"/>
    <col min="13317" max="13564" width="9.140625" style="9"/>
    <col min="13565" max="13565" width="28.140625" style="9" customWidth="1"/>
    <col min="13566" max="13572" width="15.140625" style="9" customWidth="1"/>
    <col min="13573" max="13820" width="9.140625" style="9"/>
    <col min="13821" max="13821" width="28.140625" style="9" customWidth="1"/>
    <col min="13822" max="13828" width="15.140625" style="9" customWidth="1"/>
    <col min="13829" max="14076" width="9.140625" style="9"/>
    <col min="14077" max="14077" width="28.140625" style="9" customWidth="1"/>
    <col min="14078" max="14084" width="15.140625" style="9" customWidth="1"/>
    <col min="14085" max="14332" width="9.140625" style="9"/>
    <col min="14333" max="14333" width="28.140625" style="9" customWidth="1"/>
    <col min="14334" max="14340" width="15.140625" style="9" customWidth="1"/>
    <col min="14341" max="14588" width="9.140625" style="9"/>
    <col min="14589" max="14589" width="28.140625" style="9" customWidth="1"/>
    <col min="14590" max="14596" width="15.140625" style="9" customWidth="1"/>
    <col min="14597" max="14844" width="9.140625" style="9"/>
    <col min="14845" max="14845" width="28.140625" style="9" customWidth="1"/>
    <col min="14846" max="14852" width="15.140625" style="9" customWidth="1"/>
    <col min="14853" max="15100" width="9.140625" style="9"/>
    <col min="15101" max="15101" width="28.140625" style="9" customWidth="1"/>
    <col min="15102" max="15108" width="15.140625" style="9" customWidth="1"/>
    <col min="15109" max="15356" width="9.140625" style="9"/>
    <col min="15357" max="15357" width="28.140625" style="9" customWidth="1"/>
    <col min="15358" max="15364" width="15.140625" style="9" customWidth="1"/>
    <col min="15365" max="15612" width="9.140625" style="9"/>
    <col min="15613" max="15613" width="28.140625" style="9" customWidth="1"/>
    <col min="15614" max="15620" width="15.140625" style="9" customWidth="1"/>
    <col min="15621" max="15868" width="9.140625" style="9"/>
    <col min="15869" max="15869" width="28.140625" style="9" customWidth="1"/>
    <col min="15870" max="15876" width="15.140625" style="9" customWidth="1"/>
    <col min="15877" max="16124" width="9.140625" style="9"/>
    <col min="16125" max="16125" width="28.140625" style="9" customWidth="1"/>
    <col min="16126" max="16132" width="15.140625" style="9" customWidth="1"/>
    <col min="16133" max="16384" width="9.140625" style="9"/>
  </cols>
  <sheetData>
    <row r="1" spans="1:10" ht="15" x14ac:dyDescent="0.25">
      <c r="A1" s="241">
        <v>43374</v>
      </c>
      <c r="B1" s="237"/>
      <c r="C1" s="237"/>
      <c r="D1" s="237"/>
      <c r="E1" s="237"/>
      <c r="F1" s="237"/>
      <c r="G1" s="237"/>
      <c r="H1" s="237"/>
      <c r="I1" s="237"/>
      <c r="J1" s="237"/>
    </row>
    <row r="2" spans="1:10" ht="15" x14ac:dyDescent="0.25">
      <c r="A2" s="246" t="s">
        <v>48</v>
      </c>
      <c r="B2" s="244"/>
      <c r="C2" s="244"/>
      <c r="D2" s="244"/>
      <c r="E2" s="244"/>
      <c r="F2" s="278"/>
      <c r="G2" s="237"/>
      <c r="H2" s="237"/>
      <c r="I2" s="237"/>
      <c r="J2" s="237"/>
    </row>
    <row r="3" spans="1:10" ht="15" x14ac:dyDescent="0.25">
      <c r="A3" s="247" t="s">
        <v>1</v>
      </c>
      <c r="B3" s="245"/>
      <c r="C3" s="244"/>
      <c r="D3" s="244"/>
      <c r="E3" s="244"/>
      <c r="F3" s="278"/>
      <c r="G3" s="237"/>
      <c r="H3" s="237"/>
      <c r="I3" s="237"/>
      <c r="J3" s="237"/>
    </row>
    <row r="4" spans="1:10" ht="15" x14ac:dyDescent="0.25">
      <c r="A4" s="248"/>
      <c r="B4" s="245"/>
      <c r="C4" s="244"/>
      <c r="D4" s="244"/>
      <c r="E4" s="244"/>
      <c r="F4" s="278"/>
      <c r="G4" s="237"/>
      <c r="H4" s="237"/>
      <c r="I4" s="237"/>
      <c r="J4" s="237"/>
    </row>
    <row r="5" spans="1:10" ht="15" x14ac:dyDescent="0.25">
      <c r="A5" s="249"/>
      <c r="B5" s="820" t="s">
        <v>2</v>
      </c>
      <c r="C5" s="820"/>
      <c r="D5" s="820"/>
      <c r="E5" s="820"/>
      <c r="F5" s="820"/>
      <c r="G5" s="820"/>
      <c r="H5" s="820"/>
      <c r="I5" s="237"/>
      <c r="J5" s="237"/>
    </row>
    <row r="6" spans="1:10" ht="15" x14ac:dyDescent="0.25">
      <c r="A6" s="249"/>
      <c r="B6" s="242"/>
      <c r="C6" s="242"/>
      <c r="D6" s="242"/>
      <c r="E6" s="242"/>
      <c r="F6" s="277"/>
      <c r="G6" s="240"/>
      <c r="H6" s="237"/>
      <c r="I6" s="237"/>
      <c r="J6" s="237"/>
    </row>
    <row r="7" spans="1:10" ht="15" x14ac:dyDescent="0.25">
      <c r="A7" s="249"/>
      <c r="B7" s="250" t="s">
        <v>3</v>
      </c>
      <c r="C7" s="250" t="s">
        <v>4</v>
      </c>
      <c r="D7" s="250" t="s">
        <v>5</v>
      </c>
      <c r="E7" s="250" t="s">
        <v>6</v>
      </c>
      <c r="F7" s="251" t="s">
        <v>7</v>
      </c>
      <c r="G7" s="240"/>
      <c r="H7" s="251" t="s">
        <v>8</v>
      </c>
      <c r="I7" s="237"/>
      <c r="J7" s="237"/>
    </row>
    <row r="8" spans="1:10" ht="15" x14ac:dyDescent="0.25">
      <c r="A8" s="252" t="s">
        <v>9</v>
      </c>
      <c r="B8" s="253" t="s">
        <v>10</v>
      </c>
      <c r="C8" s="253" t="s">
        <v>11</v>
      </c>
      <c r="D8" s="253" t="s">
        <v>12</v>
      </c>
      <c r="E8" s="253" t="s">
        <v>12</v>
      </c>
      <c r="F8" s="254" t="s">
        <v>13</v>
      </c>
      <c r="G8" s="253" t="s">
        <v>14</v>
      </c>
      <c r="H8" s="254" t="s">
        <v>15</v>
      </c>
      <c r="I8" s="237"/>
      <c r="J8" s="237"/>
    </row>
    <row r="9" spans="1:10" ht="15" x14ac:dyDescent="0.25">
      <c r="A9" s="248"/>
      <c r="B9" s="244"/>
      <c r="C9" s="244"/>
      <c r="D9" s="244"/>
      <c r="E9" s="244"/>
      <c r="F9" s="278"/>
      <c r="G9" s="237"/>
      <c r="H9" s="237"/>
      <c r="I9" s="237"/>
      <c r="J9" s="237"/>
    </row>
    <row r="10" spans="1:10" x14ac:dyDescent="0.2">
      <c r="A10" s="255" t="s">
        <v>16</v>
      </c>
      <c r="B10" s="243"/>
      <c r="C10" s="243"/>
      <c r="D10" s="243"/>
      <c r="E10" s="243"/>
      <c r="F10" s="280"/>
      <c r="G10" s="243"/>
      <c r="H10" s="281"/>
      <c r="I10" s="279"/>
      <c r="J10" s="279"/>
    </row>
    <row r="11" spans="1:10" x14ac:dyDescent="0.2">
      <c r="A11" s="256" t="s">
        <v>17</v>
      </c>
      <c r="B11" s="257">
        <v>4799.217391304348</v>
      </c>
      <c r="C11" s="257">
        <v>1999.2173913043478</v>
      </c>
      <c r="D11" s="257">
        <v>2233.086956521739</v>
      </c>
      <c r="E11" s="257">
        <v>793.304347826087</v>
      </c>
      <c r="F11" s="258">
        <v>0</v>
      </c>
      <c r="G11" s="259">
        <v>9824.826086956522</v>
      </c>
      <c r="H11" s="258">
        <v>0</v>
      </c>
      <c r="I11" s="276" t="s">
        <v>18</v>
      </c>
      <c r="J11" s="279"/>
    </row>
    <row r="12" spans="1:10" x14ac:dyDescent="0.2">
      <c r="A12" s="256" t="s">
        <v>19</v>
      </c>
      <c r="B12" s="257">
        <v>3279.6521739130435</v>
      </c>
      <c r="C12" s="257">
        <v>1667.7391304347825</v>
      </c>
      <c r="D12" s="257">
        <v>2091.5652173913045</v>
      </c>
      <c r="E12" s="257">
        <v>421.52173913043481</v>
      </c>
      <c r="F12" s="258">
        <v>0</v>
      </c>
      <c r="G12" s="259">
        <v>7460.478260869565</v>
      </c>
      <c r="H12" s="258">
        <v>0</v>
      </c>
      <c r="I12" s="276" t="s">
        <v>18</v>
      </c>
      <c r="J12" s="279"/>
    </row>
    <row r="13" spans="1:10" x14ac:dyDescent="0.2">
      <c r="A13" s="256" t="s">
        <v>20</v>
      </c>
      <c r="B13" s="257">
        <v>1389.1739130434783</v>
      </c>
      <c r="C13" s="257">
        <v>297.52173913043481</v>
      </c>
      <c r="D13" s="257">
        <v>873.26086956521738</v>
      </c>
      <c r="E13" s="257">
        <v>249</v>
      </c>
      <c r="F13" s="258">
        <v>0</v>
      </c>
      <c r="G13" s="259">
        <v>2808.9565217391305</v>
      </c>
      <c r="H13" s="258">
        <v>0</v>
      </c>
      <c r="I13" s="276" t="s">
        <v>18</v>
      </c>
      <c r="J13" s="279"/>
    </row>
    <row r="14" spans="1:10" x14ac:dyDescent="0.2">
      <c r="A14" s="256" t="s">
        <v>21</v>
      </c>
      <c r="B14" s="257">
        <v>175.34782608695653</v>
      </c>
      <c r="C14" s="257">
        <v>90.956521739130437</v>
      </c>
      <c r="D14" s="257">
        <v>376.56521739130437</v>
      </c>
      <c r="E14" s="257">
        <v>50.956521739130437</v>
      </c>
      <c r="F14" s="258">
        <v>0</v>
      </c>
      <c r="G14" s="259">
        <v>693.82608695652175</v>
      </c>
      <c r="H14" s="258">
        <v>0</v>
      </c>
      <c r="I14" s="276" t="s">
        <v>18</v>
      </c>
      <c r="J14" s="279"/>
    </row>
    <row r="15" spans="1:10" x14ac:dyDescent="0.2">
      <c r="A15" s="256" t="s">
        <v>22</v>
      </c>
      <c r="B15" s="257">
        <v>621.8478260869565</v>
      </c>
      <c r="C15" s="257">
        <v>126.08695652173913</v>
      </c>
      <c r="D15" s="257">
        <v>512.82608695652175</v>
      </c>
      <c r="E15" s="257">
        <v>274.78260869565219</v>
      </c>
      <c r="F15" s="258">
        <v>0</v>
      </c>
      <c r="G15" s="259">
        <v>1535.5434782608695</v>
      </c>
      <c r="H15" s="258">
        <v>0</v>
      </c>
      <c r="I15" s="276" t="s">
        <v>18</v>
      </c>
      <c r="J15" s="279"/>
    </row>
    <row r="16" spans="1:10" x14ac:dyDescent="0.2">
      <c r="A16" s="256" t="s">
        <v>23</v>
      </c>
      <c r="B16" s="257">
        <v>536.43478260869563</v>
      </c>
      <c r="C16" s="257">
        <v>114.17391304347827</v>
      </c>
      <c r="D16" s="257">
        <v>327.91304347826087</v>
      </c>
      <c r="E16" s="257">
        <v>88.608695652173907</v>
      </c>
      <c r="F16" s="258">
        <v>0</v>
      </c>
      <c r="G16" s="259">
        <v>1067.1304347826087</v>
      </c>
      <c r="H16" s="258">
        <v>0</v>
      </c>
      <c r="I16" s="276" t="s">
        <v>18</v>
      </c>
      <c r="J16" s="279"/>
    </row>
    <row r="17" spans="1:10" x14ac:dyDescent="0.2">
      <c r="A17" s="260" t="s">
        <v>24</v>
      </c>
      <c r="B17" s="257">
        <v>55.826086956521742</v>
      </c>
      <c r="C17" s="257">
        <v>106.73913043478261</v>
      </c>
      <c r="D17" s="257">
        <v>140.91304347826087</v>
      </c>
      <c r="E17" s="257">
        <v>17.173913043478262</v>
      </c>
      <c r="F17" s="258">
        <v>0</v>
      </c>
      <c r="G17" s="259">
        <v>320.6521739130435</v>
      </c>
      <c r="H17" s="258">
        <v>0</v>
      </c>
      <c r="I17" s="276" t="s">
        <v>18</v>
      </c>
      <c r="J17" s="279"/>
    </row>
    <row r="18" spans="1:10" x14ac:dyDescent="0.2">
      <c r="A18" s="260" t="s">
        <v>25</v>
      </c>
      <c r="B18" s="257">
        <v>82.913043478260875</v>
      </c>
      <c r="C18" s="257">
        <v>188.43478260869566</v>
      </c>
      <c r="D18" s="257">
        <v>301.17391304347825</v>
      </c>
      <c r="E18" s="257">
        <v>109.56521739130434</v>
      </c>
      <c r="F18" s="258">
        <v>0</v>
      </c>
      <c r="G18" s="259">
        <v>682.08695652173913</v>
      </c>
      <c r="H18" s="258">
        <v>0</v>
      </c>
      <c r="I18" s="276" t="s">
        <v>18</v>
      </c>
      <c r="J18" s="279"/>
    </row>
    <row r="19" spans="1:10" x14ac:dyDescent="0.2">
      <c r="A19" s="260" t="s">
        <v>26</v>
      </c>
      <c r="B19" s="257">
        <v>10.847826086956522</v>
      </c>
      <c r="C19" s="257">
        <v>0</v>
      </c>
      <c r="D19" s="257">
        <v>35.217391304347828</v>
      </c>
      <c r="E19" s="257">
        <v>41.173913043478258</v>
      </c>
      <c r="F19" s="258">
        <v>0</v>
      </c>
      <c r="G19" s="259">
        <v>87.239130434782609</v>
      </c>
      <c r="H19" s="258">
        <v>0</v>
      </c>
      <c r="I19" s="276" t="s">
        <v>18</v>
      </c>
      <c r="J19" s="279"/>
    </row>
    <row r="20" spans="1:10" x14ac:dyDescent="0.2">
      <c r="A20" s="256" t="s">
        <v>27</v>
      </c>
      <c r="B20" s="257">
        <v>17.717391304347824</v>
      </c>
      <c r="C20" s="257">
        <v>293.86956521739131</v>
      </c>
      <c r="D20" s="257">
        <v>3.2608695652173911</v>
      </c>
      <c r="E20" s="257">
        <v>0</v>
      </c>
      <c r="F20" s="258">
        <v>0</v>
      </c>
      <c r="G20" s="259">
        <v>314.8478260869565</v>
      </c>
      <c r="H20" s="258">
        <v>0</v>
      </c>
      <c r="I20" s="276" t="s">
        <v>18</v>
      </c>
      <c r="J20" s="279"/>
    </row>
    <row r="21" spans="1:10" x14ac:dyDescent="0.2">
      <c r="A21" s="256" t="s">
        <v>28</v>
      </c>
      <c r="B21" s="257">
        <v>0.95652173913043481</v>
      </c>
      <c r="C21" s="257">
        <v>165</v>
      </c>
      <c r="D21" s="257">
        <v>0.52173913043478259</v>
      </c>
      <c r="E21" s="257">
        <v>0</v>
      </c>
      <c r="F21" s="258">
        <v>0</v>
      </c>
      <c r="G21" s="259">
        <v>166.47826086956522</v>
      </c>
      <c r="H21" s="258">
        <v>0</v>
      </c>
      <c r="I21" s="276" t="s">
        <v>18</v>
      </c>
      <c r="J21" s="279"/>
    </row>
    <row r="22" spans="1:10" x14ac:dyDescent="0.2">
      <c r="A22" s="256" t="s">
        <v>29</v>
      </c>
      <c r="B22" s="257">
        <v>0</v>
      </c>
      <c r="C22" s="257">
        <v>236.56521739130434</v>
      </c>
      <c r="D22" s="257">
        <v>0.86956521739130432</v>
      </c>
      <c r="E22" s="257">
        <v>0</v>
      </c>
      <c r="F22" s="258">
        <v>0</v>
      </c>
      <c r="G22" s="259">
        <v>237.43478260869566</v>
      </c>
      <c r="H22" s="258">
        <v>0</v>
      </c>
      <c r="I22" s="276" t="s">
        <v>18</v>
      </c>
      <c r="J22" s="279"/>
    </row>
    <row r="23" spans="1:10" x14ac:dyDescent="0.2">
      <c r="A23" s="256" t="s">
        <v>30</v>
      </c>
      <c r="B23" s="257">
        <v>2.2608695652173911</v>
      </c>
      <c r="C23" s="257">
        <v>113.26086956521739</v>
      </c>
      <c r="D23" s="257">
        <v>13.347826086956522</v>
      </c>
      <c r="E23" s="257">
        <v>0</v>
      </c>
      <c r="F23" s="258">
        <v>0</v>
      </c>
      <c r="G23" s="259">
        <v>128.86956521739131</v>
      </c>
      <c r="H23" s="258">
        <v>0</v>
      </c>
      <c r="I23" s="276" t="s">
        <v>18</v>
      </c>
      <c r="J23" s="279"/>
    </row>
    <row r="24" spans="1:10" x14ac:dyDescent="0.2">
      <c r="A24" s="256" t="s">
        <v>31</v>
      </c>
      <c r="B24" s="257">
        <v>66.869565217391298</v>
      </c>
      <c r="C24" s="257">
        <v>182.52173913043478</v>
      </c>
      <c r="D24" s="257">
        <v>20.739130434782609</v>
      </c>
      <c r="E24" s="257">
        <v>10.173913043478262</v>
      </c>
      <c r="F24" s="258">
        <v>0</v>
      </c>
      <c r="G24" s="259">
        <v>280.30434782608694</v>
      </c>
      <c r="H24" s="258">
        <v>0</v>
      </c>
      <c r="I24" s="276" t="s">
        <v>18</v>
      </c>
      <c r="J24" s="239"/>
    </row>
    <row r="25" spans="1:10" x14ac:dyDescent="0.2">
      <c r="A25" s="256" t="s">
        <v>32</v>
      </c>
      <c r="B25" s="257">
        <v>1611.5434782608695</v>
      </c>
      <c r="C25" s="257">
        <v>687.86956521739125</v>
      </c>
      <c r="D25" s="257">
        <v>309.73913043478262</v>
      </c>
      <c r="E25" s="257">
        <v>169.39130434782609</v>
      </c>
      <c r="F25" s="258">
        <v>0</v>
      </c>
      <c r="G25" s="259">
        <v>2778.5434782608695</v>
      </c>
      <c r="H25" s="258">
        <v>0</v>
      </c>
      <c r="I25" s="276" t="s">
        <v>18</v>
      </c>
      <c r="J25" s="279"/>
    </row>
    <row r="26" spans="1:10" x14ac:dyDescent="0.2">
      <c r="A26" s="256" t="s">
        <v>33</v>
      </c>
      <c r="B26" s="257">
        <v>1.2608695652173914</v>
      </c>
      <c r="C26" s="257">
        <v>7.1304347826086953</v>
      </c>
      <c r="D26" s="257">
        <v>0.13043478260869565</v>
      </c>
      <c r="E26" s="257">
        <v>0</v>
      </c>
      <c r="F26" s="258">
        <v>0</v>
      </c>
      <c r="G26" s="259">
        <v>8.5217391304347831</v>
      </c>
      <c r="H26" s="258">
        <v>0</v>
      </c>
      <c r="I26" s="276" t="s">
        <v>18</v>
      </c>
      <c r="J26" s="279"/>
    </row>
    <row r="27" spans="1:10" x14ac:dyDescent="0.2">
      <c r="A27" s="256" t="s">
        <v>34</v>
      </c>
      <c r="B27" s="257">
        <v>15</v>
      </c>
      <c r="C27" s="257">
        <v>21.652173913043477</v>
      </c>
      <c r="D27" s="257">
        <v>0.13043478260869565</v>
      </c>
      <c r="E27" s="257">
        <v>0</v>
      </c>
      <c r="F27" s="258">
        <v>0</v>
      </c>
      <c r="G27" s="259">
        <v>36.782608695652172</v>
      </c>
      <c r="H27" s="258">
        <v>0</v>
      </c>
      <c r="I27" s="276" t="s">
        <v>18</v>
      </c>
      <c r="J27" s="279"/>
    </row>
    <row r="28" spans="1:10" x14ac:dyDescent="0.2">
      <c r="A28" s="256" t="s">
        <v>35</v>
      </c>
      <c r="B28" s="257">
        <v>28.608695652173914</v>
      </c>
      <c r="C28" s="257">
        <v>2.8260869565217392</v>
      </c>
      <c r="D28" s="257">
        <v>23.347826086956523</v>
      </c>
      <c r="E28" s="257">
        <v>0</v>
      </c>
      <c r="F28" s="258">
        <v>0</v>
      </c>
      <c r="G28" s="259">
        <v>54.782608695652172</v>
      </c>
      <c r="H28" s="258">
        <v>0</v>
      </c>
      <c r="I28" s="276" t="s">
        <v>18</v>
      </c>
      <c r="J28" s="279"/>
    </row>
    <row r="29" spans="1:10" x14ac:dyDescent="0.2">
      <c r="A29" s="256" t="s">
        <v>36</v>
      </c>
      <c r="B29" s="257">
        <v>2.8695652173913042</v>
      </c>
      <c r="C29" s="257">
        <v>2.8695652173913042</v>
      </c>
      <c r="D29" s="257">
        <v>0</v>
      </c>
      <c r="E29" s="257">
        <v>0</v>
      </c>
      <c r="F29" s="258">
        <v>0</v>
      </c>
      <c r="G29" s="259">
        <v>5.7391304347826084</v>
      </c>
      <c r="H29" s="258">
        <v>0</v>
      </c>
      <c r="I29" s="276" t="s">
        <v>18</v>
      </c>
      <c r="J29" s="279"/>
    </row>
    <row r="30" spans="1:10" x14ac:dyDescent="0.2">
      <c r="A30" s="256" t="s">
        <v>37</v>
      </c>
      <c r="B30" s="257">
        <v>33.565217391304351</v>
      </c>
      <c r="C30" s="257">
        <v>1163.695652173913</v>
      </c>
      <c r="D30" s="257">
        <v>45</v>
      </c>
      <c r="E30" s="257">
        <v>2.6956521739130435</v>
      </c>
      <c r="F30" s="258">
        <v>0</v>
      </c>
      <c r="G30" s="259">
        <v>1244.9565217391305</v>
      </c>
      <c r="H30" s="258">
        <v>0</v>
      </c>
      <c r="I30" s="276" t="s">
        <v>18</v>
      </c>
      <c r="J30" s="279"/>
    </row>
    <row r="31" spans="1:10" x14ac:dyDescent="0.2">
      <c r="A31" s="265"/>
      <c r="B31" s="273"/>
      <c r="C31" s="273"/>
      <c r="D31" s="273"/>
      <c r="E31" s="273"/>
      <c r="F31" s="274"/>
      <c r="G31" s="275"/>
      <c r="H31" s="274"/>
      <c r="I31" s="279"/>
      <c r="J31" s="279"/>
    </row>
    <row r="32" spans="1:10" x14ac:dyDescent="0.2">
      <c r="A32" s="261" t="s">
        <v>38</v>
      </c>
      <c r="B32" s="262"/>
      <c r="C32" s="262"/>
      <c r="D32" s="262"/>
      <c r="E32" s="262"/>
      <c r="F32" s="263"/>
      <c r="G32" s="264"/>
      <c r="H32" s="263"/>
      <c r="I32" s="279"/>
      <c r="J32" s="279"/>
    </row>
    <row r="33" spans="1:10" x14ac:dyDescent="0.2">
      <c r="A33" s="256" t="s">
        <v>19</v>
      </c>
      <c r="B33" s="257">
        <v>129.34782608695653</v>
      </c>
      <c r="C33" s="257">
        <v>84.826086956521735</v>
      </c>
      <c r="D33" s="257">
        <v>126.39130434782609</v>
      </c>
      <c r="E33" s="257">
        <v>193.17391304347825</v>
      </c>
      <c r="F33" s="258">
        <v>0</v>
      </c>
      <c r="G33" s="259">
        <v>533.73913043478262</v>
      </c>
      <c r="H33" s="258">
        <v>0</v>
      </c>
      <c r="I33" s="276" t="s">
        <v>18</v>
      </c>
      <c r="J33" s="279"/>
    </row>
    <row r="34" spans="1:10" x14ac:dyDescent="0.2">
      <c r="A34" s="256" t="s">
        <v>20</v>
      </c>
      <c r="B34" s="257">
        <v>0.69565217391304346</v>
      </c>
      <c r="C34" s="257">
        <v>2.1304347826086958</v>
      </c>
      <c r="D34" s="257">
        <v>7.9130434782608692</v>
      </c>
      <c r="E34" s="257">
        <v>0</v>
      </c>
      <c r="F34" s="258">
        <v>0</v>
      </c>
      <c r="G34" s="259">
        <v>10.739130434782609</v>
      </c>
      <c r="H34" s="258">
        <v>0</v>
      </c>
      <c r="I34" s="276" t="s">
        <v>18</v>
      </c>
      <c r="J34" s="279"/>
    </row>
    <row r="35" spans="1:10" x14ac:dyDescent="0.2">
      <c r="A35" s="256" t="s">
        <v>21</v>
      </c>
      <c r="B35" s="257">
        <v>0.2391304347826087</v>
      </c>
      <c r="C35" s="257">
        <v>6.8260869565217392</v>
      </c>
      <c r="D35" s="257">
        <v>1.3913043478260869</v>
      </c>
      <c r="E35" s="257">
        <v>2.1739130434782608</v>
      </c>
      <c r="F35" s="258">
        <v>0</v>
      </c>
      <c r="G35" s="259">
        <v>10.630434782608695</v>
      </c>
      <c r="H35" s="258">
        <v>0</v>
      </c>
      <c r="I35" s="276" t="s">
        <v>18</v>
      </c>
      <c r="J35" s="279"/>
    </row>
    <row r="36" spans="1:10" x14ac:dyDescent="0.2">
      <c r="A36" s="260" t="s">
        <v>25</v>
      </c>
      <c r="B36" s="257">
        <v>0.5</v>
      </c>
      <c r="C36" s="257">
        <v>2.1304347826086958</v>
      </c>
      <c r="D36" s="257">
        <v>41.478260869565219</v>
      </c>
      <c r="E36" s="257">
        <v>1.3043478260869565</v>
      </c>
      <c r="F36" s="258">
        <v>0</v>
      </c>
      <c r="G36" s="259">
        <v>45.413043478260867</v>
      </c>
      <c r="H36" s="258">
        <v>0</v>
      </c>
      <c r="I36" s="276" t="s">
        <v>18</v>
      </c>
      <c r="J36" s="279"/>
    </row>
    <row r="37" spans="1:10" x14ac:dyDescent="0.2">
      <c r="A37" s="260" t="s">
        <v>24</v>
      </c>
      <c r="B37" s="257">
        <v>0</v>
      </c>
      <c r="C37" s="257">
        <v>1.0434782608695652</v>
      </c>
      <c r="D37" s="257">
        <v>0.56521739130434778</v>
      </c>
      <c r="E37" s="257">
        <v>2.7826086956521738</v>
      </c>
      <c r="F37" s="258">
        <v>0</v>
      </c>
      <c r="G37" s="259">
        <v>4.3913043478260869</v>
      </c>
      <c r="H37" s="258">
        <v>0</v>
      </c>
      <c r="I37" s="276" t="s">
        <v>18</v>
      </c>
      <c r="J37" s="279"/>
    </row>
    <row r="38" spans="1:10" x14ac:dyDescent="0.2">
      <c r="A38" s="256" t="s">
        <v>29</v>
      </c>
      <c r="B38" s="257">
        <v>12.521739130434783</v>
      </c>
      <c r="C38" s="257">
        <v>21.304347826086957</v>
      </c>
      <c r="D38" s="257">
        <v>7.4782608695652177</v>
      </c>
      <c r="E38" s="257">
        <v>11.478260869565217</v>
      </c>
      <c r="F38" s="258">
        <v>0</v>
      </c>
      <c r="G38" s="259">
        <v>52.782608695652172</v>
      </c>
      <c r="H38" s="258">
        <v>0</v>
      </c>
      <c r="I38" s="276" t="s">
        <v>18</v>
      </c>
      <c r="J38" s="279"/>
    </row>
    <row r="39" spans="1:10" x14ac:dyDescent="0.2">
      <c r="A39" s="256" t="s">
        <v>23</v>
      </c>
      <c r="B39" s="257">
        <v>5.3913043478260869</v>
      </c>
      <c r="C39" s="257">
        <v>1.0869565217391304</v>
      </c>
      <c r="D39" s="257">
        <v>3.3043478260869565</v>
      </c>
      <c r="E39" s="257">
        <v>2.9565217391304346</v>
      </c>
      <c r="F39" s="258">
        <v>0</v>
      </c>
      <c r="G39" s="259">
        <v>12.739130434782609</v>
      </c>
      <c r="H39" s="258">
        <v>0</v>
      </c>
      <c r="I39" s="276" t="s">
        <v>18</v>
      </c>
      <c r="J39" s="279"/>
    </row>
    <row r="40" spans="1:10" x14ac:dyDescent="0.2">
      <c r="A40" s="256" t="s">
        <v>22</v>
      </c>
      <c r="B40" s="257">
        <v>5.3043478260869561</v>
      </c>
      <c r="C40" s="257">
        <v>0.65217391304347827</v>
      </c>
      <c r="D40" s="257">
        <v>5.5217391304347823</v>
      </c>
      <c r="E40" s="257">
        <v>4</v>
      </c>
      <c r="F40" s="258">
        <v>0</v>
      </c>
      <c r="G40" s="259">
        <v>15.478260869565217</v>
      </c>
      <c r="H40" s="258">
        <v>0</v>
      </c>
      <c r="I40" s="276" t="s">
        <v>18</v>
      </c>
      <c r="J40" s="279"/>
    </row>
    <row r="41" spans="1:10" x14ac:dyDescent="0.2">
      <c r="A41" s="256" t="s">
        <v>37</v>
      </c>
      <c r="B41" s="257">
        <v>26.695652173913043</v>
      </c>
      <c r="C41" s="257">
        <v>108.91304347826087</v>
      </c>
      <c r="D41" s="257">
        <v>66</v>
      </c>
      <c r="E41" s="257">
        <v>65.695652173913047</v>
      </c>
      <c r="F41" s="258">
        <v>0</v>
      </c>
      <c r="G41" s="259">
        <v>267.30434782608694</v>
      </c>
      <c r="H41" s="258">
        <v>0</v>
      </c>
      <c r="I41" s="276" t="s">
        <v>18</v>
      </c>
      <c r="J41" s="279"/>
    </row>
    <row r="42" spans="1:10" x14ac:dyDescent="0.2">
      <c r="A42" s="265"/>
      <c r="B42" s="273"/>
      <c r="C42" s="273"/>
      <c r="D42" s="273"/>
      <c r="E42" s="273"/>
      <c r="F42" s="274"/>
      <c r="G42" s="275"/>
      <c r="H42" s="274"/>
      <c r="I42" s="279"/>
      <c r="J42" s="279"/>
    </row>
    <row r="43" spans="1:10" x14ac:dyDescent="0.2">
      <c r="A43" s="261" t="s">
        <v>39</v>
      </c>
      <c r="B43" s="262"/>
      <c r="C43" s="262"/>
      <c r="D43" s="262"/>
      <c r="E43" s="262"/>
      <c r="F43" s="263"/>
      <c r="G43" s="264"/>
      <c r="H43" s="263"/>
      <c r="I43" s="279"/>
      <c r="J43" s="279"/>
    </row>
    <row r="44" spans="1:10" x14ac:dyDescent="0.2">
      <c r="A44" s="256" t="s">
        <v>20</v>
      </c>
      <c r="B44" s="257">
        <v>0</v>
      </c>
      <c r="C44" s="257">
        <v>19</v>
      </c>
      <c r="D44" s="257">
        <v>10.826086956521738</v>
      </c>
      <c r="E44" s="257">
        <v>0.82608695652173914</v>
      </c>
      <c r="F44" s="258">
        <v>0</v>
      </c>
      <c r="G44" s="259">
        <v>30.652173913043477</v>
      </c>
      <c r="H44" s="258">
        <v>0</v>
      </c>
      <c r="I44" s="276" t="s">
        <v>18</v>
      </c>
      <c r="J44" s="279"/>
    </row>
    <row r="45" spans="1:10" x14ac:dyDescent="0.2">
      <c r="A45" s="256" t="s">
        <v>21</v>
      </c>
      <c r="B45" s="257">
        <v>0</v>
      </c>
      <c r="C45" s="257">
        <v>14</v>
      </c>
      <c r="D45" s="257">
        <v>0</v>
      </c>
      <c r="E45" s="257">
        <v>0</v>
      </c>
      <c r="F45" s="258">
        <v>0</v>
      </c>
      <c r="G45" s="259">
        <v>14</v>
      </c>
      <c r="H45" s="258">
        <v>0</v>
      </c>
      <c r="I45" s="276" t="s">
        <v>18</v>
      </c>
      <c r="J45" s="279"/>
    </row>
    <row r="46" spans="1:10" x14ac:dyDescent="0.2">
      <c r="A46" s="256" t="s">
        <v>22</v>
      </c>
      <c r="B46" s="257">
        <v>0</v>
      </c>
      <c r="C46" s="257">
        <v>0</v>
      </c>
      <c r="D46" s="257">
        <v>0.82608695652173914</v>
      </c>
      <c r="E46" s="257">
        <v>0</v>
      </c>
      <c r="F46" s="258">
        <v>0</v>
      </c>
      <c r="G46" s="259">
        <v>0.82608695652173914</v>
      </c>
      <c r="H46" s="258">
        <v>0</v>
      </c>
      <c r="I46" s="276" t="s">
        <v>18</v>
      </c>
      <c r="J46" s="279"/>
    </row>
    <row r="47" spans="1:10" x14ac:dyDescent="0.2">
      <c r="A47" s="256" t="s">
        <v>23</v>
      </c>
      <c r="B47" s="257">
        <v>0</v>
      </c>
      <c r="C47" s="257">
        <v>2.7391304347826089</v>
      </c>
      <c r="D47" s="257">
        <v>0</v>
      </c>
      <c r="E47" s="257">
        <v>0</v>
      </c>
      <c r="F47" s="258">
        <v>0</v>
      </c>
      <c r="G47" s="259">
        <v>2.7391304347826089</v>
      </c>
      <c r="H47" s="258">
        <v>0</v>
      </c>
      <c r="I47" s="276" t="s">
        <v>18</v>
      </c>
      <c r="J47" s="279"/>
    </row>
    <row r="48" spans="1:10" x14ac:dyDescent="0.2">
      <c r="A48" s="256" t="s">
        <v>37</v>
      </c>
      <c r="B48" s="257">
        <v>0</v>
      </c>
      <c r="C48" s="257">
        <v>0</v>
      </c>
      <c r="D48" s="257">
        <v>8.3913043478260878</v>
      </c>
      <c r="E48" s="257">
        <v>0</v>
      </c>
      <c r="F48" s="258">
        <v>0</v>
      </c>
      <c r="G48" s="259">
        <v>8.3913043478260878</v>
      </c>
      <c r="H48" s="258">
        <v>0</v>
      </c>
      <c r="I48" s="276" t="s">
        <v>18</v>
      </c>
      <c r="J48" s="279"/>
    </row>
    <row r="49" spans="1:10" x14ac:dyDescent="0.2">
      <c r="A49" s="265"/>
      <c r="B49" s="273"/>
      <c r="C49" s="273"/>
      <c r="D49" s="273"/>
      <c r="E49" s="273"/>
      <c r="F49" s="274"/>
      <c r="G49" s="275"/>
      <c r="H49" s="274"/>
      <c r="I49" s="279"/>
      <c r="J49" s="279"/>
    </row>
    <row r="50" spans="1:10" ht="25.5" x14ac:dyDescent="0.2">
      <c r="A50" s="266" t="s">
        <v>40</v>
      </c>
      <c r="B50" s="262">
        <v>0.30434782608695654</v>
      </c>
      <c r="C50" s="262">
        <v>7.1304347826086953</v>
      </c>
      <c r="D50" s="262">
        <v>11.478260869565217</v>
      </c>
      <c r="E50" s="262">
        <v>4.4347826086956523</v>
      </c>
      <c r="F50" s="262">
        <v>0</v>
      </c>
      <c r="G50" s="264">
        <v>23.347826086956523</v>
      </c>
      <c r="H50" s="262">
        <v>0</v>
      </c>
      <c r="I50" s="276" t="s">
        <v>18</v>
      </c>
      <c r="J50" s="279"/>
    </row>
    <row r="51" spans="1:10" x14ac:dyDescent="0.2">
      <c r="A51" s="267"/>
      <c r="B51" s="238"/>
      <c r="C51" s="238"/>
      <c r="D51" s="238"/>
      <c r="E51" s="238"/>
      <c r="F51" s="268"/>
      <c r="G51" s="269"/>
      <c r="H51" s="268"/>
      <c r="I51" s="279"/>
      <c r="J51" s="279"/>
    </row>
    <row r="52" spans="1:10" ht="14.25" x14ac:dyDescent="0.2">
      <c r="A52" s="270" t="s">
        <v>41</v>
      </c>
      <c r="B52" s="264">
        <v>12912.91304347826</v>
      </c>
      <c r="C52" s="264">
        <v>7739.913043478261</v>
      </c>
      <c r="D52" s="264">
        <v>7601.173913043478</v>
      </c>
      <c r="E52" s="264">
        <v>2517.1739130434785</v>
      </c>
      <c r="F52" s="271">
        <v>0</v>
      </c>
      <c r="G52" s="264">
        <v>30771.17391304348</v>
      </c>
      <c r="H52" s="271">
        <v>0</v>
      </c>
      <c r="I52" s="276" t="s">
        <v>18</v>
      </c>
      <c r="J52" s="279"/>
    </row>
    <row r="53" spans="1:10" x14ac:dyDescent="0.2">
      <c r="A53" s="272" t="s">
        <v>42</v>
      </c>
      <c r="B53" s="262">
        <v>146.10869565217391</v>
      </c>
      <c r="C53" s="257">
        <v>99.826086956521735</v>
      </c>
      <c r="D53" s="257">
        <v>52.521739130434781</v>
      </c>
      <c r="E53" s="257">
        <v>20.086956521739129</v>
      </c>
      <c r="F53" s="258">
        <v>0</v>
      </c>
      <c r="G53" s="259">
        <v>318.54347826086956</v>
      </c>
      <c r="H53" s="258">
        <v>0</v>
      </c>
      <c r="I53" s="276" t="s">
        <v>18</v>
      </c>
      <c r="J53" s="279"/>
    </row>
  </sheetData>
  <mergeCells count="1">
    <mergeCell ref="B5:H5"/>
  </mergeCells>
  <pageMargins left="0.7" right="0.7" top="0.75" bottom="0.75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workbookViewId="0">
      <selection activeCell="K35" sqref="K35"/>
    </sheetView>
  </sheetViews>
  <sheetFormatPr defaultRowHeight="12.75" x14ac:dyDescent="0.2"/>
  <cols>
    <col min="1" max="1" width="28.140625" style="5" customWidth="1"/>
    <col min="2" max="2" width="23" style="10" bestFit="1" customWidth="1"/>
    <col min="3" max="5" width="15.140625" style="10" customWidth="1"/>
    <col min="6" max="6" width="15.140625" style="11" customWidth="1"/>
    <col min="7" max="7" width="15.140625" style="12" customWidth="1"/>
    <col min="8" max="8" width="15.140625" style="11" customWidth="1"/>
    <col min="9" max="251" width="9.140625" style="5"/>
    <col min="252" max="252" width="28.140625" style="5" customWidth="1"/>
    <col min="253" max="253" width="19.85546875" style="5" bestFit="1" customWidth="1"/>
    <col min="254" max="257" width="15.140625" style="5" customWidth="1"/>
    <col min="258" max="258" width="28" style="5" bestFit="1" customWidth="1"/>
    <col min="259" max="259" width="15.140625" style="5" customWidth="1"/>
    <col min="260" max="507" width="9.140625" style="5"/>
    <col min="508" max="508" width="28.140625" style="5" customWidth="1"/>
    <col min="509" max="509" width="19.85546875" style="5" bestFit="1" customWidth="1"/>
    <col min="510" max="513" width="15.140625" style="5" customWidth="1"/>
    <col min="514" max="514" width="28" style="5" bestFit="1" customWidth="1"/>
    <col min="515" max="515" width="15.140625" style="5" customWidth="1"/>
    <col min="516" max="763" width="9.140625" style="5"/>
    <col min="764" max="764" width="28.140625" style="5" customWidth="1"/>
    <col min="765" max="765" width="19.85546875" style="5" bestFit="1" customWidth="1"/>
    <col min="766" max="769" width="15.140625" style="5" customWidth="1"/>
    <col min="770" max="770" width="28" style="5" bestFit="1" customWidth="1"/>
    <col min="771" max="771" width="15.140625" style="5" customWidth="1"/>
    <col min="772" max="1019" width="9.140625" style="5"/>
    <col min="1020" max="1020" width="28.140625" style="5" customWidth="1"/>
    <col min="1021" max="1021" width="19.85546875" style="5" bestFit="1" customWidth="1"/>
    <col min="1022" max="1025" width="15.140625" style="5" customWidth="1"/>
    <col min="1026" max="1026" width="28" style="5" bestFit="1" customWidth="1"/>
    <col min="1027" max="1027" width="15.140625" style="5" customWidth="1"/>
    <col min="1028" max="1275" width="9.140625" style="5"/>
    <col min="1276" max="1276" width="28.140625" style="5" customWidth="1"/>
    <col min="1277" max="1277" width="19.85546875" style="5" bestFit="1" customWidth="1"/>
    <col min="1278" max="1281" width="15.140625" style="5" customWidth="1"/>
    <col min="1282" max="1282" width="28" style="5" bestFit="1" customWidth="1"/>
    <col min="1283" max="1283" width="15.140625" style="5" customWidth="1"/>
    <col min="1284" max="1531" width="9.140625" style="5"/>
    <col min="1532" max="1532" width="28.140625" style="5" customWidth="1"/>
    <col min="1533" max="1533" width="19.85546875" style="5" bestFit="1" customWidth="1"/>
    <col min="1534" max="1537" width="15.140625" style="5" customWidth="1"/>
    <col min="1538" max="1538" width="28" style="5" bestFit="1" customWidth="1"/>
    <col min="1539" max="1539" width="15.140625" style="5" customWidth="1"/>
    <col min="1540" max="1787" width="9.140625" style="5"/>
    <col min="1788" max="1788" width="28.140625" style="5" customWidth="1"/>
    <col min="1789" max="1789" width="19.85546875" style="5" bestFit="1" customWidth="1"/>
    <col min="1790" max="1793" width="15.140625" style="5" customWidth="1"/>
    <col min="1794" max="1794" width="28" style="5" bestFit="1" customWidth="1"/>
    <col min="1795" max="1795" width="15.140625" style="5" customWidth="1"/>
    <col min="1796" max="2043" width="9.140625" style="5"/>
    <col min="2044" max="2044" width="28.140625" style="5" customWidth="1"/>
    <col min="2045" max="2045" width="19.85546875" style="5" bestFit="1" customWidth="1"/>
    <col min="2046" max="2049" width="15.140625" style="5" customWidth="1"/>
    <col min="2050" max="2050" width="28" style="5" bestFit="1" customWidth="1"/>
    <col min="2051" max="2051" width="15.140625" style="5" customWidth="1"/>
    <col min="2052" max="2299" width="9.140625" style="5"/>
    <col min="2300" max="2300" width="28.140625" style="5" customWidth="1"/>
    <col min="2301" max="2301" width="19.85546875" style="5" bestFit="1" customWidth="1"/>
    <col min="2302" max="2305" width="15.140625" style="5" customWidth="1"/>
    <col min="2306" max="2306" width="28" style="5" bestFit="1" customWidth="1"/>
    <col min="2307" max="2307" width="15.140625" style="5" customWidth="1"/>
    <col min="2308" max="2555" width="9.140625" style="5"/>
    <col min="2556" max="2556" width="28.140625" style="5" customWidth="1"/>
    <col min="2557" max="2557" width="19.85546875" style="5" bestFit="1" customWidth="1"/>
    <col min="2558" max="2561" width="15.140625" style="5" customWidth="1"/>
    <col min="2562" max="2562" width="28" style="5" bestFit="1" customWidth="1"/>
    <col min="2563" max="2563" width="15.140625" style="5" customWidth="1"/>
    <col min="2564" max="2811" width="9.140625" style="5"/>
    <col min="2812" max="2812" width="28.140625" style="5" customWidth="1"/>
    <col min="2813" max="2813" width="19.85546875" style="5" bestFit="1" customWidth="1"/>
    <col min="2814" max="2817" width="15.140625" style="5" customWidth="1"/>
    <col min="2818" max="2818" width="28" style="5" bestFit="1" customWidth="1"/>
    <col min="2819" max="2819" width="15.140625" style="5" customWidth="1"/>
    <col min="2820" max="3067" width="9.140625" style="5"/>
    <col min="3068" max="3068" width="28.140625" style="5" customWidth="1"/>
    <col min="3069" max="3069" width="19.85546875" style="5" bestFit="1" customWidth="1"/>
    <col min="3070" max="3073" width="15.140625" style="5" customWidth="1"/>
    <col min="3074" max="3074" width="28" style="5" bestFit="1" customWidth="1"/>
    <col min="3075" max="3075" width="15.140625" style="5" customWidth="1"/>
    <col min="3076" max="3323" width="9.140625" style="5"/>
    <col min="3324" max="3324" width="28.140625" style="5" customWidth="1"/>
    <col min="3325" max="3325" width="19.85546875" style="5" bestFit="1" customWidth="1"/>
    <col min="3326" max="3329" width="15.140625" style="5" customWidth="1"/>
    <col min="3330" max="3330" width="28" style="5" bestFit="1" customWidth="1"/>
    <col min="3331" max="3331" width="15.140625" style="5" customWidth="1"/>
    <col min="3332" max="3579" width="9.140625" style="5"/>
    <col min="3580" max="3580" width="28.140625" style="5" customWidth="1"/>
    <col min="3581" max="3581" width="19.85546875" style="5" bestFit="1" customWidth="1"/>
    <col min="3582" max="3585" width="15.140625" style="5" customWidth="1"/>
    <col min="3586" max="3586" width="28" style="5" bestFit="1" customWidth="1"/>
    <col min="3587" max="3587" width="15.140625" style="5" customWidth="1"/>
    <col min="3588" max="3835" width="9.140625" style="5"/>
    <col min="3836" max="3836" width="28.140625" style="5" customWidth="1"/>
    <col min="3837" max="3837" width="19.85546875" style="5" bestFit="1" customWidth="1"/>
    <col min="3838" max="3841" width="15.140625" style="5" customWidth="1"/>
    <col min="3842" max="3842" width="28" style="5" bestFit="1" customWidth="1"/>
    <col min="3843" max="3843" width="15.140625" style="5" customWidth="1"/>
    <col min="3844" max="4091" width="9.140625" style="5"/>
    <col min="4092" max="4092" width="28.140625" style="5" customWidth="1"/>
    <col min="4093" max="4093" width="19.85546875" style="5" bestFit="1" customWidth="1"/>
    <col min="4094" max="4097" width="15.140625" style="5" customWidth="1"/>
    <col min="4098" max="4098" width="28" style="5" bestFit="1" customWidth="1"/>
    <col min="4099" max="4099" width="15.140625" style="5" customWidth="1"/>
    <col min="4100" max="4347" width="9.140625" style="5"/>
    <col min="4348" max="4348" width="28.140625" style="5" customWidth="1"/>
    <col min="4349" max="4349" width="19.85546875" style="5" bestFit="1" customWidth="1"/>
    <col min="4350" max="4353" width="15.140625" style="5" customWidth="1"/>
    <col min="4354" max="4354" width="28" style="5" bestFit="1" customWidth="1"/>
    <col min="4355" max="4355" width="15.140625" style="5" customWidth="1"/>
    <col min="4356" max="4603" width="9.140625" style="5"/>
    <col min="4604" max="4604" width="28.140625" style="5" customWidth="1"/>
    <col min="4605" max="4605" width="19.85546875" style="5" bestFit="1" customWidth="1"/>
    <col min="4606" max="4609" width="15.140625" style="5" customWidth="1"/>
    <col min="4610" max="4610" width="28" style="5" bestFit="1" customWidth="1"/>
    <col min="4611" max="4611" width="15.140625" style="5" customWidth="1"/>
    <col min="4612" max="4859" width="9.140625" style="5"/>
    <col min="4860" max="4860" width="28.140625" style="5" customWidth="1"/>
    <col min="4861" max="4861" width="19.85546875" style="5" bestFit="1" customWidth="1"/>
    <col min="4862" max="4865" width="15.140625" style="5" customWidth="1"/>
    <col min="4866" max="4866" width="28" style="5" bestFit="1" customWidth="1"/>
    <col min="4867" max="4867" width="15.140625" style="5" customWidth="1"/>
    <col min="4868" max="5115" width="9.140625" style="5"/>
    <col min="5116" max="5116" width="28.140625" style="5" customWidth="1"/>
    <col min="5117" max="5117" width="19.85546875" style="5" bestFit="1" customWidth="1"/>
    <col min="5118" max="5121" width="15.140625" style="5" customWidth="1"/>
    <col min="5122" max="5122" width="28" style="5" bestFit="1" customWidth="1"/>
    <col min="5123" max="5123" width="15.140625" style="5" customWidth="1"/>
    <col min="5124" max="5371" width="9.140625" style="5"/>
    <col min="5372" max="5372" width="28.140625" style="5" customWidth="1"/>
    <col min="5373" max="5373" width="19.85546875" style="5" bestFit="1" customWidth="1"/>
    <col min="5374" max="5377" width="15.140625" style="5" customWidth="1"/>
    <col min="5378" max="5378" width="28" style="5" bestFit="1" customWidth="1"/>
    <col min="5379" max="5379" width="15.140625" style="5" customWidth="1"/>
    <col min="5380" max="5627" width="9.140625" style="5"/>
    <col min="5628" max="5628" width="28.140625" style="5" customWidth="1"/>
    <col min="5629" max="5629" width="19.85546875" style="5" bestFit="1" customWidth="1"/>
    <col min="5630" max="5633" width="15.140625" style="5" customWidth="1"/>
    <col min="5634" max="5634" width="28" style="5" bestFit="1" customWidth="1"/>
    <col min="5635" max="5635" width="15.140625" style="5" customWidth="1"/>
    <col min="5636" max="5883" width="9.140625" style="5"/>
    <col min="5884" max="5884" width="28.140625" style="5" customWidth="1"/>
    <col min="5885" max="5885" width="19.85546875" style="5" bestFit="1" customWidth="1"/>
    <col min="5886" max="5889" width="15.140625" style="5" customWidth="1"/>
    <col min="5890" max="5890" width="28" style="5" bestFit="1" customWidth="1"/>
    <col min="5891" max="5891" width="15.140625" style="5" customWidth="1"/>
    <col min="5892" max="6139" width="9.140625" style="5"/>
    <col min="6140" max="6140" width="28.140625" style="5" customWidth="1"/>
    <col min="6141" max="6141" width="19.85546875" style="5" bestFit="1" customWidth="1"/>
    <col min="6142" max="6145" width="15.140625" style="5" customWidth="1"/>
    <col min="6146" max="6146" width="28" style="5" bestFit="1" customWidth="1"/>
    <col min="6147" max="6147" width="15.140625" style="5" customWidth="1"/>
    <col min="6148" max="6395" width="9.140625" style="5"/>
    <col min="6396" max="6396" width="28.140625" style="5" customWidth="1"/>
    <col min="6397" max="6397" width="19.85546875" style="5" bestFit="1" customWidth="1"/>
    <col min="6398" max="6401" width="15.140625" style="5" customWidth="1"/>
    <col min="6402" max="6402" width="28" style="5" bestFit="1" customWidth="1"/>
    <col min="6403" max="6403" width="15.140625" style="5" customWidth="1"/>
    <col min="6404" max="6651" width="9.140625" style="5"/>
    <col min="6652" max="6652" width="28.140625" style="5" customWidth="1"/>
    <col min="6653" max="6653" width="19.85546875" style="5" bestFit="1" customWidth="1"/>
    <col min="6654" max="6657" width="15.140625" style="5" customWidth="1"/>
    <col min="6658" max="6658" width="28" style="5" bestFit="1" customWidth="1"/>
    <col min="6659" max="6659" width="15.140625" style="5" customWidth="1"/>
    <col min="6660" max="6907" width="9.140625" style="5"/>
    <col min="6908" max="6908" width="28.140625" style="5" customWidth="1"/>
    <col min="6909" max="6909" width="19.85546875" style="5" bestFit="1" customWidth="1"/>
    <col min="6910" max="6913" width="15.140625" style="5" customWidth="1"/>
    <col min="6914" max="6914" width="28" style="5" bestFit="1" customWidth="1"/>
    <col min="6915" max="6915" width="15.140625" style="5" customWidth="1"/>
    <col min="6916" max="7163" width="9.140625" style="5"/>
    <col min="7164" max="7164" width="28.140625" style="5" customWidth="1"/>
    <col min="7165" max="7165" width="19.85546875" style="5" bestFit="1" customWidth="1"/>
    <col min="7166" max="7169" width="15.140625" style="5" customWidth="1"/>
    <col min="7170" max="7170" width="28" style="5" bestFit="1" customWidth="1"/>
    <col min="7171" max="7171" width="15.140625" style="5" customWidth="1"/>
    <col min="7172" max="7419" width="9.140625" style="5"/>
    <col min="7420" max="7420" width="28.140625" style="5" customWidth="1"/>
    <col min="7421" max="7421" width="19.85546875" style="5" bestFit="1" customWidth="1"/>
    <col min="7422" max="7425" width="15.140625" style="5" customWidth="1"/>
    <col min="7426" max="7426" width="28" style="5" bestFit="1" customWidth="1"/>
    <col min="7427" max="7427" width="15.140625" style="5" customWidth="1"/>
    <col min="7428" max="7675" width="9.140625" style="5"/>
    <col min="7676" max="7676" width="28.140625" style="5" customWidth="1"/>
    <col min="7677" max="7677" width="19.85546875" style="5" bestFit="1" customWidth="1"/>
    <col min="7678" max="7681" width="15.140625" style="5" customWidth="1"/>
    <col min="7682" max="7682" width="28" style="5" bestFit="1" customWidth="1"/>
    <col min="7683" max="7683" width="15.140625" style="5" customWidth="1"/>
    <col min="7684" max="7931" width="9.140625" style="5"/>
    <col min="7932" max="7932" width="28.140625" style="5" customWidth="1"/>
    <col min="7933" max="7933" width="19.85546875" style="5" bestFit="1" customWidth="1"/>
    <col min="7934" max="7937" width="15.140625" style="5" customWidth="1"/>
    <col min="7938" max="7938" width="28" style="5" bestFit="1" customWidth="1"/>
    <col min="7939" max="7939" width="15.140625" style="5" customWidth="1"/>
    <col min="7940" max="8187" width="9.140625" style="5"/>
    <col min="8188" max="8188" width="28.140625" style="5" customWidth="1"/>
    <col min="8189" max="8189" width="19.85546875" style="5" bestFit="1" customWidth="1"/>
    <col min="8190" max="8193" width="15.140625" style="5" customWidth="1"/>
    <col min="8194" max="8194" width="28" style="5" bestFit="1" customWidth="1"/>
    <col min="8195" max="8195" width="15.140625" style="5" customWidth="1"/>
    <col min="8196" max="8443" width="9.140625" style="5"/>
    <col min="8444" max="8444" width="28.140625" style="5" customWidth="1"/>
    <col min="8445" max="8445" width="19.85546875" style="5" bestFit="1" customWidth="1"/>
    <col min="8446" max="8449" width="15.140625" style="5" customWidth="1"/>
    <col min="8450" max="8450" width="28" style="5" bestFit="1" customWidth="1"/>
    <col min="8451" max="8451" width="15.140625" style="5" customWidth="1"/>
    <col min="8452" max="8699" width="9.140625" style="5"/>
    <col min="8700" max="8700" width="28.140625" style="5" customWidth="1"/>
    <col min="8701" max="8701" width="19.85546875" style="5" bestFit="1" customWidth="1"/>
    <col min="8702" max="8705" width="15.140625" style="5" customWidth="1"/>
    <col min="8706" max="8706" width="28" style="5" bestFit="1" customWidth="1"/>
    <col min="8707" max="8707" width="15.140625" style="5" customWidth="1"/>
    <col min="8708" max="8955" width="9.140625" style="5"/>
    <col min="8956" max="8956" width="28.140625" style="5" customWidth="1"/>
    <col min="8957" max="8957" width="19.85546875" style="5" bestFit="1" customWidth="1"/>
    <col min="8958" max="8961" width="15.140625" style="5" customWidth="1"/>
    <col min="8962" max="8962" width="28" style="5" bestFit="1" customWidth="1"/>
    <col min="8963" max="8963" width="15.140625" style="5" customWidth="1"/>
    <col min="8964" max="9211" width="9.140625" style="5"/>
    <col min="9212" max="9212" width="28.140625" style="5" customWidth="1"/>
    <col min="9213" max="9213" width="19.85546875" style="5" bestFit="1" customWidth="1"/>
    <col min="9214" max="9217" width="15.140625" style="5" customWidth="1"/>
    <col min="9218" max="9218" width="28" style="5" bestFit="1" customWidth="1"/>
    <col min="9219" max="9219" width="15.140625" style="5" customWidth="1"/>
    <col min="9220" max="9467" width="9.140625" style="5"/>
    <col min="9468" max="9468" width="28.140625" style="5" customWidth="1"/>
    <col min="9469" max="9469" width="19.85546875" style="5" bestFit="1" customWidth="1"/>
    <col min="9470" max="9473" width="15.140625" style="5" customWidth="1"/>
    <col min="9474" max="9474" width="28" style="5" bestFit="1" customWidth="1"/>
    <col min="9475" max="9475" width="15.140625" style="5" customWidth="1"/>
    <col min="9476" max="9723" width="9.140625" style="5"/>
    <col min="9724" max="9724" width="28.140625" style="5" customWidth="1"/>
    <col min="9725" max="9725" width="19.85546875" style="5" bestFit="1" customWidth="1"/>
    <col min="9726" max="9729" width="15.140625" style="5" customWidth="1"/>
    <col min="9730" max="9730" width="28" style="5" bestFit="1" customWidth="1"/>
    <col min="9731" max="9731" width="15.140625" style="5" customWidth="1"/>
    <col min="9732" max="9979" width="9.140625" style="5"/>
    <col min="9980" max="9980" width="28.140625" style="5" customWidth="1"/>
    <col min="9981" max="9981" width="19.85546875" style="5" bestFit="1" customWidth="1"/>
    <col min="9982" max="9985" width="15.140625" style="5" customWidth="1"/>
    <col min="9986" max="9986" width="28" style="5" bestFit="1" customWidth="1"/>
    <col min="9987" max="9987" width="15.140625" style="5" customWidth="1"/>
    <col min="9988" max="10235" width="9.140625" style="5"/>
    <col min="10236" max="10236" width="28.140625" style="5" customWidth="1"/>
    <col min="10237" max="10237" width="19.85546875" style="5" bestFit="1" customWidth="1"/>
    <col min="10238" max="10241" width="15.140625" style="5" customWidth="1"/>
    <col min="10242" max="10242" width="28" style="5" bestFit="1" customWidth="1"/>
    <col min="10243" max="10243" width="15.140625" style="5" customWidth="1"/>
    <col min="10244" max="10491" width="9.140625" style="5"/>
    <col min="10492" max="10492" width="28.140625" style="5" customWidth="1"/>
    <col min="10493" max="10493" width="19.85546875" style="5" bestFit="1" customWidth="1"/>
    <col min="10494" max="10497" width="15.140625" style="5" customWidth="1"/>
    <col min="10498" max="10498" width="28" style="5" bestFit="1" customWidth="1"/>
    <col min="10499" max="10499" width="15.140625" style="5" customWidth="1"/>
    <col min="10500" max="10747" width="9.140625" style="5"/>
    <col min="10748" max="10748" width="28.140625" style="5" customWidth="1"/>
    <col min="10749" max="10749" width="19.85546875" style="5" bestFit="1" customWidth="1"/>
    <col min="10750" max="10753" width="15.140625" style="5" customWidth="1"/>
    <col min="10754" max="10754" width="28" style="5" bestFit="1" customWidth="1"/>
    <col min="10755" max="10755" width="15.140625" style="5" customWidth="1"/>
    <col min="10756" max="11003" width="9.140625" style="5"/>
    <col min="11004" max="11004" width="28.140625" style="5" customWidth="1"/>
    <col min="11005" max="11005" width="19.85546875" style="5" bestFit="1" customWidth="1"/>
    <col min="11006" max="11009" width="15.140625" style="5" customWidth="1"/>
    <col min="11010" max="11010" width="28" style="5" bestFit="1" customWidth="1"/>
    <col min="11011" max="11011" width="15.140625" style="5" customWidth="1"/>
    <col min="11012" max="11259" width="9.140625" style="5"/>
    <col min="11260" max="11260" width="28.140625" style="5" customWidth="1"/>
    <col min="11261" max="11261" width="19.85546875" style="5" bestFit="1" customWidth="1"/>
    <col min="11262" max="11265" width="15.140625" style="5" customWidth="1"/>
    <col min="11266" max="11266" width="28" style="5" bestFit="1" customWidth="1"/>
    <col min="11267" max="11267" width="15.140625" style="5" customWidth="1"/>
    <col min="11268" max="11515" width="9.140625" style="5"/>
    <col min="11516" max="11516" width="28.140625" style="5" customWidth="1"/>
    <col min="11517" max="11517" width="19.85546875" style="5" bestFit="1" customWidth="1"/>
    <col min="11518" max="11521" width="15.140625" style="5" customWidth="1"/>
    <col min="11522" max="11522" width="28" style="5" bestFit="1" customWidth="1"/>
    <col min="11523" max="11523" width="15.140625" style="5" customWidth="1"/>
    <col min="11524" max="11771" width="9.140625" style="5"/>
    <col min="11772" max="11772" width="28.140625" style="5" customWidth="1"/>
    <col min="11773" max="11773" width="19.85546875" style="5" bestFit="1" customWidth="1"/>
    <col min="11774" max="11777" width="15.140625" style="5" customWidth="1"/>
    <col min="11778" max="11778" width="28" style="5" bestFit="1" customWidth="1"/>
    <col min="11779" max="11779" width="15.140625" style="5" customWidth="1"/>
    <col min="11780" max="12027" width="9.140625" style="5"/>
    <col min="12028" max="12028" width="28.140625" style="5" customWidth="1"/>
    <col min="12029" max="12029" width="19.85546875" style="5" bestFit="1" customWidth="1"/>
    <col min="12030" max="12033" width="15.140625" style="5" customWidth="1"/>
    <col min="12034" max="12034" width="28" style="5" bestFit="1" customWidth="1"/>
    <col min="12035" max="12035" width="15.140625" style="5" customWidth="1"/>
    <col min="12036" max="12283" width="9.140625" style="5"/>
    <col min="12284" max="12284" width="28.140625" style="5" customWidth="1"/>
    <col min="12285" max="12285" width="19.85546875" style="5" bestFit="1" customWidth="1"/>
    <col min="12286" max="12289" width="15.140625" style="5" customWidth="1"/>
    <col min="12290" max="12290" width="28" style="5" bestFit="1" customWidth="1"/>
    <col min="12291" max="12291" width="15.140625" style="5" customWidth="1"/>
    <col min="12292" max="12539" width="9.140625" style="5"/>
    <col min="12540" max="12540" width="28.140625" style="5" customWidth="1"/>
    <col min="12541" max="12541" width="19.85546875" style="5" bestFit="1" customWidth="1"/>
    <col min="12542" max="12545" width="15.140625" style="5" customWidth="1"/>
    <col min="12546" max="12546" width="28" style="5" bestFit="1" customWidth="1"/>
    <col min="12547" max="12547" width="15.140625" style="5" customWidth="1"/>
    <col min="12548" max="12795" width="9.140625" style="5"/>
    <col min="12796" max="12796" width="28.140625" style="5" customWidth="1"/>
    <col min="12797" max="12797" width="19.85546875" style="5" bestFit="1" customWidth="1"/>
    <col min="12798" max="12801" width="15.140625" style="5" customWidth="1"/>
    <col min="12802" max="12802" width="28" style="5" bestFit="1" customWidth="1"/>
    <col min="12803" max="12803" width="15.140625" style="5" customWidth="1"/>
    <col min="12804" max="13051" width="9.140625" style="5"/>
    <col min="13052" max="13052" width="28.140625" style="5" customWidth="1"/>
    <col min="13053" max="13053" width="19.85546875" style="5" bestFit="1" customWidth="1"/>
    <col min="13054" max="13057" width="15.140625" style="5" customWidth="1"/>
    <col min="13058" max="13058" width="28" style="5" bestFit="1" customWidth="1"/>
    <col min="13059" max="13059" width="15.140625" style="5" customWidth="1"/>
    <col min="13060" max="13307" width="9.140625" style="5"/>
    <col min="13308" max="13308" width="28.140625" style="5" customWidth="1"/>
    <col min="13309" max="13309" width="19.85546875" style="5" bestFit="1" customWidth="1"/>
    <col min="13310" max="13313" width="15.140625" style="5" customWidth="1"/>
    <col min="13314" max="13314" width="28" style="5" bestFit="1" customWidth="1"/>
    <col min="13315" max="13315" width="15.140625" style="5" customWidth="1"/>
    <col min="13316" max="13563" width="9.140625" style="5"/>
    <col min="13564" max="13564" width="28.140625" style="5" customWidth="1"/>
    <col min="13565" max="13565" width="19.85546875" style="5" bestFit="1" customWidth="1"/>
    <col min="13566" max="13569" width="15.140625" style="5" customWidth="1"/>
    <col min="13570" max="13570" width="28" style="5" bestFit="1" customWidth="1"/>
    <col min="13571" max="13571" width="15.140625" style="5" customWidth="1"/>
    <col min="13572" max="13819" width="9.140625" style="5"/>
    <col min="13820" max="13820" width="28.140625" style="5" customWidth="1"/>
    <col min="13821" max="13821" width="19.85546875" style="5" bestFit="1" customWidth="1"/>
    <col min="13822" max="13825" width="15.140625" style="5" customWidth="1"/>
    <col min="13826" max="13826" width="28" style="5" bestFit="1" customWidth="1"/>
    <col min="13827" max="13827" width="15.140625" style="5" customWidth="1"/>
    <col min="13828" max="14075" width="9.140625" style="5"/>
    <col min="14076" max="14076" width="28.140625" style="5" customWidth="1"/>
    <col min="14077" max="14077" width="19.85546875" style="5" bestFit="1" customWidth="1"/>
    <col min="14078" max="14081" width="15.140625" style="5" customWidth="1"/>
    <col min="14082" max="14082" width="28" style="5" bestFit="1" customWidth="1"/>
    <col min="14083" max="14083" width="15.140625" style="5" customWidth="1"/>
    <col min="14084" max="14331" width="9.140625" style="5"/>
    <col min="14332" max="14332" width="28.140625" style="5" customWidth="1"/>
    <col min="14333" max="14333" width="19.85546875" style="5" bestFit="1" customWidth="1"/>
    <col min="14334" max="14337" width="15.140625" style="5" customWidth="1"/>
    <col min="14338" max="14338" width="28" style="5" bestFit="1" customWidth="1"/>
    <col min="14339" max="14339" width="15.140625" style="5" customWidth="1"/>
    <col min="14340" max="14587" width="9.140625" style="5"/>
    <col min="14588" max="14588" width="28.140625" style="5" customWidth="1"/>
    <col min="14589" max="14589" width="19.85546875" style="5" bestFit="1" customWidth="1"/>
    <col min="14590" max="14593" width="15.140625" style="5" customWidth="1"/>
    <col min="14594" max="14594" width="28" style="5" bestFit="1" customWidth="1"/>
    <col min="14595" max="14595" width="15.140625" style="5" customWidth="1"/>
    <col min="14596" max="14843" width="9.140625" style="5"/>
    <col min="14844" max="14844" width="28.140625" style="5" customWidth="1"/>
    <col min="14845" max="14845" width="19.85546875" style="5" bestFit="1" customWidth="1"/>
    <col min="14846" max="14849" width="15.140625" style="5" customWidth="1"/>
    <col min="14850" max="14850" width="28" style="5" bestFit="1" customWidth="1"/>
    <col min="14851" max="14851" width="15.140625" style="5" customWidth="1"/>
    <col min="14852" max="15099" width="9.140625" style="5"/>
    <col min="15100" max="15100" width="28.140625" style="5" customWidth="1"/>
    <col min="15101" max="15101" width="19.85546875" style="5" bestFit="1" customWidth="1"/>
    <col min="15102" max="15105" width="15.140625" style="5" customWidth="1"/>
    <col min="15106" max="15106" width="28" style="5" bestFit="1" customWidth="1"/>
    <col min="15107" max="15107" width="15.140625" style="5" customWidth="1"/>
    <col min="15108" max="15355" width="9.140625" style="5"/>
    <col min="15356" max="15356" width="28.140625" style="5" customWidth="1"/>
    <col min="15357" max="15357" width="19.85546875" style="5" bestFit="1" customWidth="1"/>
    <col min="15358" max="15361" width="15.140625" style="5" customWidth="1"/>
    <col min="15362" max="15362" width="28" style="5" bestFit="1" customWidth="1"/>
    <col min="15363" max="15363" width="15.140625" style="5" customWidth="1"/>
    <col min="15364" max="15611" width="9.140625" style="5"/>
    <col min="15612" max="15612" width="28.140625" style="5" customWidth="1"/>
    <col min="15613" max="15613" width="19.85546875" style="5" bestFit="1" customWidth="1"/>
    <col min="15614" max="15617" width="15.140625" style="5" customWidth="1"/>
    <col min="15618" max="15618" width="28" style="5" bestFit="1" customWidth="1"/>
    <col min="15619" max="15619" width="15.140625" style="5" customWidth="1"/>
    <col min="15620" max="15867" width="9.140625" style="5"/>
    <col min="15868" max="15868" width="28.140625" style="5" customWidth="1"/>
    <col min="15869" max="15869" width="19.85546875" style="5" bestFit="1" customWidth="1"/>
    <col min="15870" max="15873" width="15.140625" style="5" customWidth="1"/>
    <col min="15874" max="15874" width="28" style="5" bestFit="1" customWidth="1"/>
    <col min="15875" max="15875" width="15.140625" style="5" customWidth="1"/>
    <col min="15876" max="16123" width="9.140625" style="5"/>
    <col min="16124" max="16124" width="28.140625" style="5" customWidth="1"/>
    <col min="16125" max="16125" width="19.85546875" style="5" bestFit="1" customWidth="1"/>
    <col min="16126" max="16129" width="15.140625" style="5" customWidth="1"/>
    <col min="16130" max="16130" width="28" style="5" bestFit="1" customWidth="1"/>
    <col min="16131" max="16131" width="15.140625" style="5" customWidth="1"/>
    <col min="16132" max="16384" width="9.140625" style="5"/>
  </cols>
  <sheetData>
    <row r="1" spans="1:9" x14ac:dyDescent="0.2">
      <c r="A1" s="290">
        <v>43374</v>
      </c>
      <c r="B1" s="282"/>
      <c r="C1" s="282"/>
      <c r="D1" s="282"/>
      <c r="E1" s="282"/>
      <c r="F1" s="284"/>
      <c r="G1" s="285"/>
      <c r="H1" s="284"/>
      <c r="I1" s="286"/>
    </row>
    <row r="2" spans="1:9" x14ac:dyDescent="0.2">
      <c r="A2" s="295" t="s">
        <v>49</v>
      </c>
      <c r="B2" s="293"/>
      <c r="C2" s="293"/>
      <c r="D2" s="293"/>
      <c r="E2" s="293"/>
      <c r="F2" s="327"/>
      <c r="G2" s="285"/>
      <c r="H2" s="284"/>
      <c r="I2" s="286"/>
    </row>
    <row r="3" spans="1:9" x14ac:dyDescent="0.2">
      <c r="A3" s="296" t="s">
        <v>1</v>
      </c>
      <c r="B3" s="294"/>
      <c r="C3" s="293"/>
      <c r="D3" s="293"/>
      <c r="E3" s="293"/>
      <c r="F3" s="327"/>
      <c r="G3" s="285"/>
      <c r="H3" s="284"/>
      <c r="I3" s="286"/>
    </row>
    <row r="4" spans="1:9" x14ac:dyDescent="0.2">
      <c r="A4" s="297"/>
      <c r="B4" s="294"/>
      <c r="C4" s="293"/>
      <c r="D4" s="293"/>
      <c r="E4" s="293"/>
      <c r="F4" s="327"/>
      <c r="G4" s="285"/>
      <c r="H4" s="284"/>
      <c r="I4" s="286"/>
    </row>
    <row r="5" spans="1:9" x14ac:dyDescent="0.2">
      <c r="A5" s="298"/>
      <c r="B5" s="820" t="s">
        <v>2</v>
      </c>
      <c r="C5" s="820"/>
      <c r="D5" s="820"/>
      <c r="E5" s="820"/>
      <c r="F5" s="820"/>
      <c r="G5" s="820"/>
      <c r="H5" s="820"/>
      <c r="I5" s="286"/>
    </row>
    <row r="6" spans="1:9" x14ac:dyDescent="0.2">
      <c r="A6" s="298"/>
      <c r="B6" s="291"/>
      <c r="C6" s="291"/>
      <c r="D6" s="291"/>
      <c r="E6" s="291"/>
      <c r="F6" s="326"/>
      <c r="G6" s="289"/>
      <c r="H6" s="284"/>
      <c r="I6" s="286"/>
    </row>
    <row r="7" spans="1:9" x14ac:dyDescent="0.2">
      <c r="A7" s="298"/>
      <c r="B7" s="299" t="s">
        <v>3</v>
      </c>
      <c r="C7" s="299" t="s">
        <v>4</v>
      </c>
      <c r="D7" s="299" t="s">
        <v>5</v>
      </c>
      <c r="E7" s="299" t="s">
        <v>6</v>
      </c>
      <c r="F7" s="300" t="s">
        <v>7</v>
      </c>
      <c r="G7" s="289"/>
      <c r="H7" s="300" t="s">
        <v>8</v>
      </c>
      <c r="I7" s="286"/>
    </row>
    <row r="8" spans="1:9" x14ac:dyDescent="0.2">
      <c r="A8" s="301" t="s">
        <v>9</v>
      </c>
      <c r="B8" s="302" t="s">
        <v>10</v>
      </c>
      <c r="C8" s="302" t="s">
        <v>11</v>
      </c>
      <c r="D8" s="302" t="s">
        <v>12</v>
      </c>
      <c r="E8" s="302" t="s">
        <v>12</v>
      </c>
      <c r="F8" s="303" t="s">
        <v>13</v>
      </c>
      <c r="G8" s="302" t="s">
        <v>14</v>
      </c>
      <c r="H8" s="303" t="s">
        <v>15</v>
      </c>
      <c r="I8" s="286"/>
    </row>
    <row r="9" spans="1:9" x14ac:dyDescent="0.2">
      <c r="A9" s="297"/>
      <c r="B9" s="293"/>
      <c r="C9" s="293"/>
      <c r="D9" s="293"/>
      <c r="E9" s="293"/>
      <c r="F9" s="327"/>
      <c r="G9" s="285"/>
      <c r="H9" s="284"/>
      <c r="I9" s="286"/>
    </row>
    <row r="10" spans="1:9" x14ac:dyDescent="0.2">
      <c r="A10" s="304" t="s">
        <v>16</v>
      </c>
      <c r="B10" s="292"/>
      <c r="C10" s="292"/>
      <c r="D10" s="292"/>
      <c r="E10" s="292"/>
      <c r="F10" s="329"/>
      <c r="G10" s="292"/>
      <c r="H10" s="330"/>
      <c r="I10" s="328"/>
    </row>
    <row r="11" spans="1:9" x14ac:dyDescent="0.2">
      <c r="A11" s="305" t="s">
        <v>17</v>
      </c>
      <c r="B11" s="306">
        <v>19950.478260869564</v>
      </c>
      <c r="C11" s="306">
        <v>7277.478260869565</v>
      </c>
      <c r="D11" s="306">
        <v>12641.260869565218</v>
      </c>
      <c r="E11" s="306">
        <v>2755.304347826087</v>
      </c>
      <c r="F11" s="307">
        <v>647.3478260869565</v>
      </c>
      <c r="G11" s="308">
        <v>42624.521739130432</v>
      </c>
      <c r="H11" s="307">
        <v>10350.695652173914</v>
      </c>
      <c r="I11" s="325" t="s">
        <v>18</v>
      </c>
    </row>
    <row r="12" spans="1:9" x14ac:dyDescent="0.2">
      <c r="A12" s="305" t="s">
        <v>19</v>
      </c>
      <c r="B12" s="306">
        <v>6722.5</v>
      </c>
      <c r="C12" s="306">
        <v>1674.391304347826</v>
      </c>
      <c r="D12" s="306">
        <v>4329.608695652174</v>
      </c>
      <c r="E12" s="306">
        <v>1792.7391304347825</v>
      </c>
      <c r="F12" s="307">
        <v>0.86956521739130432</v>
      </c>
      <c r="G12" s="308">
        <v>14519.239130434782</v>
      </c>
      <c r="H12" s="307">
        <v>3533.391304347826</v>
      </c>
      <c r="I12" s="325" t="s">
        <v>18</v>
      </c>
    </row>
    <row r="13" spans="1:9" x14ac:dyDescent="0.2">
      <c r="A13" s="305" t="s">
        <v>20</v>
      </c>
      <c r="B13" s="306">
        <v>10025.521739130434</v>
      </c>
      <c r="C13" s="306">
        <v>2395.8260869565215</v>
      </c>
      <c r="D13" s="306">
        <v>6098.913043478261</v>
      </c>
      <c r="E13" s="306">
        <v>763.91304347826087</v>
      </c>
      <c r="F13" s="307">
        <v>2.0434782608695654</v>
      </c>
      <c r="G13" s="308">
        <v>19284.17391304348</v>
      </c>
      <c r="H13" s="307">
        <v>7385.434782608696</v>
      </c>
      <c r="I13" s="325" t="s">
        <v>18</v>
      </c>
    </row>
    <row r="14" spans="1:9" x14ac:dyDescent="0.2">
      <c r="A14" s="305" t="s">
        <v>21</v>
      </c>
      <c r="B14" s="306">
        <v>945.36956521739125</v>
      </c>
      <c r="C14" s="306">
        <v>254.56521739130434</v>
      </c>
      <c r="D14" s="306">
        <v>491.26086956521738</v>
      </c>
      <c r="E14" s="306">
        <v>88.739130434782609</v>
      </c>
      <c r="F14" s="307">
        <v>0.13043478260869565</v>
      </c>
      <c r="G14" s="308">
        <v>1779.9347826086957</v>
      </c>
      <c r="H14" s="307">
        <v>749.21739130434787</v>
      </c>
      <c r="I14" s="325" t="s">
        <v>18</v>
      </c>
    </row>
    <row r="15" spans="1:9" x14ac:dyDescent="0.2">
      <c r="A15" s="305" t="s">
        <v>22</v>
      </c>
      <c r="B15" s="306">
        <v>3233.586956521739</v>
      </c>
      <c r="C15" s="306">
        <v>574.52173913043475</v>
      </c>
      <c r="D15" s="306">
        <v>1923.0434782608695</v>
      </c>
      <c r="E15" s="306">
        <v>326.91304347826087</v>
      </c>
      <c r="F15" s="307">
        <v>0.95652173913043481</v>
      </c>
      <c r="G15" s="308">
        <v>6058.065217391304</v>
      </c>
      <c r="H15" s="307">
        <v>2258.391304347826</v>
      </c>
      <c r="I15" s="325" t="s">
        <v>18</v>
      </c>
    </row>
    <row r="16" spans="1:9" x14ac:dyDescent="0.2">
      <c r="A16" s="305" t="s">
        <v>23</v>
      </c>
      <c r="B16" s="306">
        <v>1560.4565217391305</v>
      </c>
      <c r="C16" s="306">
        <v>581.95652173913038</v>
      </c>
      <c r="D16" s="306">
        <v>1720.2173913043478</v>
      </c>
      <c r="E16" s="306">
        <v>255.43478260869566</v>
      </c>
      <c r="F16" s="307">
        <v>0.21739130434782608</v>
      </c>
      <c r="G16" s="308">
        <v>4118.065217391304</v>
      </c>
      <c r="H16" s="307">
        <v>2150.6521739130435</v>
      </c>
      <c r="I16" s="325" t="s">
        <v>18</v>
      </c>
    </row>
    <row r="17" spans="1:9" x14ac:dyDescent="0.2">
      <c r="A17" s="309" t="s">
        <v>24</v>
      </c>
      <c r="B17" s="306">
        <v>112.28260869565217</v>
      </c>
      <c r="C17" s="306">
        <v>54.173913043478258</v>
      </c>
      <c r="D17" s="306">
        <v>95.260869565217391</v>
      </c>
      <c r="E17" s="306">
        <v>0.2608695652173913</v>
      </c>
      <c r="F17" s="307">
        <v>0</v>
      </c>
      <c r="G17" s="308">
        <v>261.97826086956519</v>
      </c>
      <c r="H17" s="307">
        <v>135.17391304347825</v>
      </c>
      <c r="I17" s="325" t="s">
        <v>18</v>
      </c>
    </row>
    <row r="18" spans="1:9" x14ac:dyDescent="0.2">
      <c r="A18" s="309" t="s">
        <v>25</v>
      </c>
      <c r="B18" s="306">
        <v>137.7608695652174</v>
      </c>
      <c r="C18" s="306">
        <v>21.608695652173914</v>
      </c>
      <c r="D18" s="306">
        <v>110.52173913043478</v>
      </c>
      <c r="E18" s="306">
        <v>8.4347826086956523</v>
      </c>
      <c r="F18" s="307">
        <v>0</v>
      </c>
      <c r="G18" s="308">
        <v>278.32608695652175</v>
      </c>
      <c r="H18" s="307">
        <v>165</v>
      </c>
      <c r="I18" s="325" t="s">
        <v>18</v>
      </c>
    </row>
    <row r="19" spans="1:9" x14ac:dyDescent="0.2">
      <c r="A19" s="309" t="s">
        <v>26</v>
      </c>
      <c r="B19" s="306">
        <v>950.8478260869565</v>
      </c>
      <c r="C19" s="306">
        <v>100.69565217391305</v>
      </c>
      <c r="D19" s="306">
        <v>573.56521739130437</v>
      </c>
      <c r="E19" s="306">
        <v>28.478260869565219</v>
      </c>
      <c r="F19" s="307">
        <v>0</v>
      </c>
      <c r="G19" s="308">
        <v>1653.5869565217392</v>
      </c>
      <c r="H19" s="307">
        <v>772.08695652173913</v>
      </c>
      <c r="I19" s="325" t="s">
        <v>18</v>
      </c>
    </row>
    <row r="20" spans="1:9" x14ac:dyDescent="0.2">
      <c r="A20" s="305" t="s">
        <v>27</v>
      </c>
      <c r="B20" s="306">
        <v>2108.695652173913</v>
      </c>
      <c r="C20" s="306">
        <v>440.82608695652175</v>
      </c>
      <c r="D20" s="306">
        <v>896.52173913043475</v>
      </c>
      <c r="E20" s="306">
        <v>63.608695652173914</v>
      </c>
      <c r="F20" s="307">
        <v>0.43478260869565216</v>
      </c>
      <c r="G20" s="308">
        <v>3509.6521739130435</v>
      </c>
      <c r="H20" s="307">
        <v>1555.6521739130435</v>
      </c>
      <c r="I20" s="325" t="s">
        <v>18</v>
      </c>
    </row>
    <row r="21" spans="1:9" x14ac:dyDescent="0.2">
      <c r="A21" s="305" t="s">
        <v>28</v>
      </c>
      <c r="B21" s="306">
        <v>2081.0652173913045</v>
      </c>
      <c r="C21" s="306">
        <v>284.47826086956519</v>
      </c>
      <c r="D21" s="306">
        <v>1618.7826086956522</v>
      </c>
      <c r="E21" s="306">
        <v>60.695652173913047</v>
      </c>
      <c r="F21" s="307">
        <v>0</v>
      </c>
      <c r="G21" s="308">
        <v>4045.021739130435</v>
      </c>
      <c r="H21" s="307">
        <v>2335.2608695652175</v>
      </c>
      <c r="I21" s="325" t="s">
        <v>18</v>
      </c>
    </row>
    <row r="22" spans="1:9" x14ac:dyDescent="0.2">
      <c r="A22" s="305" t="s">
        <v>29</v>
      </c>
      <c r="B22" s="306">
        <v>82.478260869565219</v>
      </c>
      <c r="C22" s="306">
        <v>16.217391304347824</v>
      </c>
      <c r="D22" s="306">
        <v>14</v>
      </c>
      <c r="E22" s="306">
        <v>8.6956521739130432E-2</v>
      </c>
      <c r="F22" s="307">
        <v>0</v>
      </c>
      <c r="G22" s="308">
        <v>112.78260869565217</v>
      </c>
      <c r="H22" s="307">
        <v>23.478260869565219</v>
      </c>
      <c r="I22" s="325" t="s">
        <v>18</v>
      </c>
    </row>
    <row r="23" spans="1:9" x14ac:dyDescent="0.2">
      <c r="A23" s="305" t="s">
        <v>30</v>
      </c>
      <c r="B23" s="306">
        <v>375.6521739130435</v>
      </c>
      <c r="C23" s="306">
        <v>74.130434782608702</v>
      </c>
      <c r="D23" s="306">
        <v>352.43478260869563</v>
      </c>
      <c r="E23" s="306">
        <v>1.2173913043478262</v>
      </c>
      <c r="F23" s="307">
        <v>0</v>
      </c>
      <c r="G23" s="308">
        <v>803.43478260869563</v>
      </c>
      <c r="H23" s="307">
        <v>516.95652173913038</v>
      </c>
      <c r="I23" s="325" t="s">
        <v>18</v>
      </c>
    </row>
    <row r="24" spans="1:9" x14ac:dyDescent="0.2">
      <c r="A24" s="305" t="s">
        <v>31</v>
      </c>
      <c r="B24" s="306">
        <v>511.39130434782606</v>
      </c>
      <c r="C24" s="306">
        <v>167.69565217391303</v>
      </c>
      <c r="D24" s="306">
        <v>297.17391304347825</v>
      </c>
      <c r="E24" s="306">
        <v>112.82608695652173</v>
      </c>
      <c r="F24" s="307">
        <v>0</v>
      </c>
      <c r="G24" s="308">
        <v>1089.0869565217392</v>
      </c>
      <c r="H24" s="307">
        <v>313.21739130434781</v>
      </c>
      <c r="I24" s="325" t="s">
        <v>18</v>
      </c>
    </row>
    <row r="25" spans="1:9" x14ac:dyDescent="0.2">
      <c r="A25" s="305" t="s">
        <v>32</v>
      </c>
      <c r="B25" s="306">
        <v>2188.5</v>
      </c>
      <c r="C25" s="306">
        <v>273.78260869565219</v>
      </c>
      <c r="D25" s="306">
        <v>1298.5652173913043</v>
      </c>
      <c r="E25" s="306">
        <v>199.47826086956522</v>
      </c>
      <c r="F25" s="307">
        <v>0</v>
      </c>
      <c r="G25" s="308">
        <v>3960.3260869565215</v>
      </c>
      <c r="H25" s="307">
        <v>1705.2608695652175</v>
      </c>
      <c r="I25" s="325" t="s">
        <v>18</v>
      </c>
    </row>
    <row r="26" spans="1:9" x14ac:dyDescent="0.2">
      <c r="A26" s="305" t="s">
        <v>33</v>
      </c>
      <c r="B26" s="306">
        <v>1988.4130434782608</v>
      </c>
      <c r="C26" s="306">
        <v>477.69565217391306</v>
      </c>
      <c r="D26" s="306">
        <v>1470</v>
      </c>
      <c r="E26" s="306">
        <v>36.826086956521742</v>
      </c>
      <c r="F26" s="307">
        <v>0</v>
      </c>
      <c r="G26" s="308">
        <v>3972.9347826086955</v>
      </c>
      <c r="H26" s="307">
        <v>2998.695652173913</v>
      </c>
      <c r="I26" s="325" t="s">
        <v>18</v>
      </c>
    </row>
    <row r="27" spans="1:9" x14ac:dyDescent="0.2">
      <c r="A27" s="305" t="s">
        <v>34</v>
      </c>
      <c r="B27" s="306">
        <v>1148.5869565217392</v>
      </c>
      <c r="C27" s="306">
        <v>151.95652173913044</v>
      </c>
      <c r="D27" s="306">
        <v>1126.695652173913</v>
      </c>
      <c r="E27" s="306">
        <v>11.956521739130435</v>
      </c>
      <c r="F27" s="307">
        <v>0</v>
      </c>
      <c r="G27" s="308">
        <v>2439.195652173913</v>
      </c>
      <c r="H27" s="307">
        <v>1621.5652173913043</v>
      </c>
      <c r="I27" s="325" t="s">
        <v>18</v>
      </c>
    </row>
    <row r="28" spans="1:9" x14ac:dyDescent="0.2">
      <c r="A28" s="305" t="s">
        <v>35</v>
      </c>
      <c r="B28" s="306">
        <v>4365.695652173913</v>
      </c>
      <c r="C28" s="306">
        <v>1080</v>
      </c>
      <c r="D28" s="306">
        <v>5172.95652173913</v>
      </c>
      <c r="E28" s="306">
        <v>14.521739130434783</v>
      </c>
      <c r="F28" s="307">
        <v>0</v>
      </c>
      <c r="G28" s="308">
        <v>10633.173913043478</v>
      </c>
      <c r="H28" s="307">
        <v>8691.04347826087</v>
      </c>
      <c r="I28" s="325" t="s">
        <v>18</v>
      </c>
    </row>
    <row r="29" spans="1:9" x14ac:dyDescent="0.2">
      <c r="A29" s="305" t="s">
        <v>36</v>
      </c>
      <c r="B29" s="306">
        <v>985.36956521739125</v>
      </c>
      <c r="C29" s="306">
        <v>130.21739130434781</v>
      </c>
      <c r="D29" s="306">
        <v>1107.9130434782608</v>
      </c>
      <c r="E29" s="306">
        <v>21.478260869565219</v>
      </c>
      <c r="F29" s="307">
        <v>4.6086956521739131</v>
      </c>
      <c r="G29" s="308">
        <v>2244.978260869565</v>
      </c>
      <c r="H29" s="307">
        <v>1734.2173913043478</v>
      </c>
      <c r="I29" s="325" t="s">
        <v>18</v>
      </c>
    </row>
    <row r="30" spans="1:9" x14ac:dyDescent="0.2">
      <c r="A30" s="305" t="s">
        <v>37</v>
      </c>
      <c r="B30" s="306">
        <v>4154.804347826087</v>
      </c>
      <c r="C30" s="306">
        <v>986.21739130434787</v>
      </c>
      <c r="D30" s="306">
        <v>4558.739130434783</v>
      </c>
      <c r="E30" s="306">
        <v>220.86956521739131</v>
      </c>
      <c r="F30" s="307">
        <v>0</v>
      </c>
      <c r="G30" s="308">
        <v>9920.6304347826081</v>
      </c>
      <c r="H30" s="307">
        <v>3208.2608695652175</v>
      </c>
      <c r="I30" s="325" t="s">
        <v>18</v>
      </c>
    </row>
    <row r="31" spans="1:9" x14ac:dyDescent="0.2">
      <c r="A31" s="314"/>
      <c r="B31" s="322"/>
      <c r="C31" s="322"/>
      <c r="D31" s="322"/>
      <c r="E31" s="322"/>
      <c r="F31" s="323"/>
      <c r="G31" s="324"/>
      <c r="H31" s="323"/>
      <c r="I31" s="328"/>
    </row>
    <row r="32" spans="1:9" x14ac:dyDescent="0.2">
      <c r="A32" s="310" t="s">
        <v>38</v>
      </c>
      <c r="B32" s="311"/>
      <c r="C32" s="311"/>
      <c r="D32" s="311"/>
      <c r="E32" s="311"/>
      <c r="F32" s="312"/>
      <c r="G32" s="313"/>
      <c r="H32" s="312"/>
      <c r="I32" s="328"/>
    </row>
    <row r="33" spans="1:9" x14ac:dyDescent="0.2">
      <c r="A33" s="305" t="s">
        <v>19</v>
      </c>
      <c r="B33" s="306">
        <v>3185.1739130434785</v>
      </c>
      <c r="C33" s="306">
        <v>813.08695652173913</v>
      </c>
      <c r="D33" s="306">
        <v>2054.608695652174</v>
      </c>
      <c r="E33" s="306">
        <v>309.69565217391306</v>
      </c>
      <c r="F33" s="307">
        <v>0.13043478260869565</v>
      </c>
      <c r="G33" s="308">
        <v>6362.565217391304</v>
      </c>
      <c r="H33" s="307">
        <v>1783.7826086956522</v>
      </c>
      <c r="I33" s="325" t="s">
        <v>18</v>
      </c>
    </row>
    <row r="34" spans="1:9" x14ac:dyDescent="0.2">
      <c r="A34" s="305" t="s">
        <v>20</v>
      </c>
      <c r="B34" s="306">
        <v>1083.0652173913043</v>
      </c>
      <c r="C34" s="306">
        <v>323.43478260869563</v>
      </c>
      <c r="D34" s="306">
        <v>854.82608695652175</v>
      </c>
      <c r="E34" s="306">
        <v>107.43478260869566</v>
      </c>
      <c r="F34" s="307">
        <v>0</v>
      </c>
      <c r="G34" s="308">
        <v>2368.7608695652175</v>
      </c>
      <c r="H34" s="307">
        <v>846.91304347826087</v>
      </c>
      <c r="I34" s="325" t="s">
        <v>18</v>
      </c>
    </row>
    <row r="35" spans="1:9" x14ac:dyDescent="0.2">
      <c r="A35" s="305" t="s">
        <v>21</v>
      </c>
      <c r="B35" s="306">
        <v>926.28260869565213</v>
      </c>
      <c r="C35" s="306">
        <v>281</v>
      </c>
      <c r="D35" s="306">
        <v>735.95652173913038</v>
      </c>
      <c r="E35" s="306">
        <v>42.826086956521742</v>
      </c>
      <c r="F35" s="307">
        <v>0</v>
      </c>
      <c r="G35" s="308">
        <v>1986.0652173913043</v>
      </c>
      <c r="H35" s="307">
        <v>758.13043478260875</v>
      </c>
      <c r="I35" s="325" t="s">
        <v>18</v>
      </c>
    </row>
    <row r="36" spans="1:9" x14ac:dyDescent="0.2">
      <c r="A36" s="309" t="s">
        <v>25</v>
      </c>
      <c r="B36" s="306">
        <v>1037.6304347826087</v>
      </c>
      <c r="C36" s="306">
        <v>201.21739130434781</v>
      </c>
      <c r="D36" s="306">
        <v>477.60869565217394</v>
      </c>
      <c r="E36" s="306">
        <v>139.17391304347825</v>
      </c>
      <c r="F36" s="307">
        <v>0.13043478260869565</v>
      </c>
      <c r="G36" s="308">
        <v>1855.6304347826087</v>
      </c>
      <c r="H36" s="307">
        <v>413.82608695652175</v>
      </c>
      <c r="I36" s="325" t="s">
        <v>18</v>
      </c>
    </row>
    <row r="37" spans="1:9" x14ac:dyDescent="0.2">
      <c r="A37" s="309" t="s">
        <v>24</v>
      </c>
      <c r="B37" s="306">
        <v>974.8478260869565</v>
      </c>
      <c r="C37" s="306">
        <v>144.60869565217391</v>
      </c>
      <c r="D37" s="306">
        <v>516.304347826087</v>
      </c>
      <c r="E37" s="306">
        <v>20.130434782608695</v>
      </c>
      <c r="F37" s="307">
        <v>2.1304347826086958</v>
      </c>
      <c r="G37" s="308">
        <v>1655.891304347826</v>
      </c>
      <c r="H37" s="307">
        <v>599.13043478260875</v>
      </c>
      <c r="I37" s="325" t="s">
        <v>18</v>
      </c>
    </row>
    <row r="38" spans="1:9" x14ac:dyDescent="0.2">
      <c r="A38" s="305" t="s">
        <v>29</v>
      </c>
      <c r="B38" s="306">
        <v>375.86956521739131</v>
      </c>
      <c r="C38" s="306">
        <v>93.695652173913047</v>
      </c>
      <c r="D38" s="306">
        <v>228.39130434782609</v>
      </c>
      <c r="E38" s="306">
        <v>36.260869565217391</v>
      </c>
      <c r="F38" s="307">
        <v>0</v>
      </c>
      <c r="G38" s="308">
        <v>734.21739130434787</v>
      </c>
      <c r="H38" s="307">
        <v>142.95652173913044</v>
      </c>
      <c r="I38" s="325" t="s">
        <v>18</v>
      </c>
    </row>
    <row r="39" spans="1:9" x14ac:dyDescent="0.2">
      <c r="A39" s="305" t="s">
        <v>23</v>
      </c>
      <c r="B39" s="306">
        <v>108.52173913043478</v>
      </c>
      <c r="C39" s="306">
        <v>20.956521739130434</v>
      </c>
      <c r="D39" s="306">
        <v>93.956521739130437</v>
      </c>
      <c r="E39" s="306">
        <v>19.652173913043477</v>
      </c>
      <c r="F39" s="307">
        <v>0</v>
      </c>
      <c r="G39" s="308">
        <v>243.08695652173913</v>
      </c>
      <c r="H39" s="307">
        <v>89.391304347826093</v>
      </c>
      <c r="I39" s="325" t="s">
        <v>18</v>
      </c>
    </row>
    <row r="40" spans="1:9" x14ac:dyDescent="0.2">
      <c r="A40" s="305" t="s">
        <v>22</v>
      </c>
      <c r="B40" s="306">
        <v>256.3478260869565</v>
      </c>
      <c r="C40" s="306">
        <v>89.695652173913047</v>
      </c>
      <c r="D40" s="306">
        <v>176.47826086956522</v>
      </c>
      <c r="E40" s="306">
        <v>26.043478260869566</v>
      </c>
      <c r="F40" s="307">
        <v>0.39130434782608697</v>
      </c>
      <c r="G40" s="308">
        <v>548.56521739130437</v>
      </c>
      <c r="H40" s="307">
        <v>298.08695652173913</v>
      </c>
      <c r="I40" s="325" t="s">
        <v>18</v>
      </c>
    </row>
    <row r="41" spans="1:9" x14ac:dyDescent="0.2">
      <c r="A41" s="305" t="s">
        <v>37</v>
      </c>
      <c r="B41" s="306">
        <v>921.89130434782612</v>
      </c>
      <c r="C41" s="306">
        <v>178.08695652173913</v>
      </c>
      <c r="D41" s="306">
        <v>800.78260869565213</v>
      </c>
      <c r="E41" s="306">
        <v>338</v>
      </c>
      <c r="F41" s="307">
        <v>0</v>
      </c>
      <c r="G41" s="308">
        <v>2238.7608695652175</v>
      </c>
      <c r="H41" s="307">
        <v>949.60869565217388</v>
      </c>
      <c r="I41" s="325" t="s">
        <v>18</v>
      </c>
    </row>
    <row r="42" spans="1:9" x14ac:dyDescent="0.2">
      <c r="A42" s="314"/>
      <c r="B42" s="322"/>
      <c r="C42" s="322"/>
      <c r="D42" s="322"/>
      <c r="E42" s="322"/>
      <c r="F42" s="323"/>
      <c r="G42" s="324"/>
      <c r="H42" s="323"/>
      <c r="I42" s="328"/>
    </row>
    <row r="43" spans="1:9" x14ac:dyDescent="0.2">
      <c r="A43" s="310" t="s">
        <v>39</v>
      </c>
      <c r="B43" s="311"/>
      <c r="C43" s="311"/>
      <c r="D43" s="311"/>
      <c r="E43" s="311"/>
      <c r="F43" s="312"/>
      <c r="G43" s="313"/>
      <c r="H43" s="312"/>
      <c r="I43" s="328"/>
    </row>
    <row r="44" spans="1:9" x14ac:dyDescent="0.2">
      <c r="A44" s="305" t="s">
        <v>20</v>
      </c>
      <c r="B44" s="306">
        <v>301.26086956521738</v>
      </c>
      <c r="C44" s="306">
        <v>128.08695652173913</v>
      </c>
      <c r="D44" s="306">
        <v>146.82608695652175</v>
      </c>
      <c r="E44" s="306">
        <v>9.3913043478260878</v>
      </c>
      <c r="F44" s="307">
        <v>0</v>
      </c>
      <c r="G44" s="308">
        <v>585.56521739130437</v>
      </c>
      <c r="H44" s="307">
        <v>200.2608695652174</v>
      </c>
      <c r="I44" s="325" t="s">
        <v>18</v>
      </c>
    </row>
    <row r="45" spans="1:9" x14ac:dyDescent="0.2">
      <c r="A45" s="305" t="s">
        <v>21</v>
      </c>
      <c r="B45" s="306">
        <v>123.04347826086956</v>
      </c>
      <c r="C45" s="306">
        <v>35.913043478260867</v>
      </c>
      <c r="D45" s="306">
        <v>116.17391304347827</v>
      </c>
      <c r="E45" s="306">
        <v>0.82608695652173914</v>
      </c>
      <c r="F45" s="307">
        <v>0</v>
      </c>
      <c r="G45" s="308">
        <v>275.95652173913044</v>
      </c>
      <c r="H45" s="307">
        <v>78.869565217391298</v>
      </c>
      <c r="I45" s="325" t="s">
        <v>18</v>
      </c>
    </row>
    <row r="46" spans="1:9" x14ac:dyDescent="0.2">
      <c r="A46" s="305" t="s">
        <v>22</v>
      </c>
      <c r="B46" s="306">
        <v>132.34782608695653</v>
      </c>
      <c r="C46" s="306">
        <v>9</v>
      </c>
      <c r="D46" s="306">
        <v>40.565217391304351</v>
      </c>
      <c r="E46" s="306">
        <v>94.826086956521735</v>
      </c>
      <c r="F46" s="307">
        <v>0</v>
      </c>
      <c r="G46" s="308">
        <v>276.73913043478262</v>
      </c>
      <c r="H46" s="307">
        <v>42.347826086956523</v>
      </c>
      <c r="I46" s="325" t="s">
        <v>18</v>
      </c>
    </row>
    <row r="47" spans="1:9" x14ac:dyDescent="0.2">
      <c r="A47" s="305" t="s">
        <v>23</v>
      </c>
      <c r="B47" s="306">
        <v>73.543478260869563</v>
      </c>
      <c r="C47" s="306">
        <v>5.6086956521739131</v>
      </c>
      <c r="D47" s="306">
        <v>14.608695652173912</v>
      </c>
      <c r="E47" s="306">
        <v>1.6521739130434783</v>
      </c>
      <c r="F47" s="307">
        <v>0</v>
      </c>
      <c r="G47" s="308">
        <v>95.413043478260875</v>
      </c>
      <c r="H47" s="307">
        <v>76.043478260869563</v>
      </c>
      <c r="I47" s="325" t="s">
        <v>18</v>
      </c>
    </row>
    <row r="48" spans="1:9" x14ac:dyDescent="0.2">
      <c r="A48" s="305" t="s">
        <v>37</v>
      </c>
      <c r="B48" s="306">
        <v>63.652173913043477</v>
      </c>
      <c r="C48" s="306">
        <v>4.3913043478260869</v>
      </c>
      <c r="D48" s="306">
        <v>38.347826086956523</v>
      </c>
      <c r="E48" s="306">
        <v>8.304347826086957</v>
      </c>
      <c r="F48" s="307">
        <v>0</v>
      </c>
      <c r="G48" s="308">
        <v>114.69565217391305</v>
      </c>
      <c r="H48" s="307">
        <v>59.173913043478258</v>
      </c>
      <c r="I48" s="325" t="s">
        <v>18</v>
      </c>
    </row>
    <row r="49" spans="1:9" x14ac:dyDescent="0.2">
      <c r="A49" s="314"/>
      <c r="B49" s="322"/>
      <c r="C49" s="322"/>
      <c r="D49" s="322"/>
      <c r="E49" s="322"/>
      <c r="F49" s="323"/>
      <c r="G49" s="324"/>
      <c r="H49" s="323"/>
      <c r="I49" s="328"/>
    </row>
    <row r="50" spans="1:9" ht="25.5" x14ac:dyDescent="0.2">
      <c r="A50" s="315" t="s">
        <v>40</v>
      </c>
      <c r="B50" s="311">
        <v>2369.282608695652</v>
      </c>
      <c r="C50" s="311">
        <v>519.97826086956525</v>
      </c>
      <c r="D50" s="311">
        <v>1586.8695652173913</v>
      </c>
      <c r="E50" s="311">
        <v>166.97826086956522</v>
      </c>
      <c r="F50" s="311">
        <v>4.3478260869565216E-2</v>
      </c>
      <c r="G50" s="313">
        <v>4643.108695652174</v>
      </c>
      <c r="H50" s="311">
        <v>1931.2173913043478</v>
      </c>
      <c r="I50" s="325" t="s">
        <v>18</v>
      </c>
    </row>
    <row r="51" spans="1:9" x14ac:dyDescent="0.2">
      <c r="A51" s="316"/>
      <c r="B51" s="283"/>
      <c r="C51" s="283"/>
      <c r="D51" s="283"/>
      <c r="E51" s="283"/>
      <c r="F51" s="317"/>
      <c r="G51" s="318"/>
      <c r="H51" s="317"/>
      <c r="I51" s="328"/>
    </row>
    <row r="52" spans="1:9" ht="14.25" x14ac:dyDescent="0.2">
      <c r="A52" s="319" t="s">
        <v>41</v>
      </c>
      <c r="B52" s="313">
        <v>75562.217391304352</v>
      </c>
      <c r="C52" s="313">
        <v>19867.195652173912</v>
      </c>
      <c r="D52" s="313">
        <v>53779.739130434784</v>
      </c>
      <c r="E52" s="313">
        <v>8084.978260869565</v>
      </c>
      <c r="F52" s="320">
        <v>659.43478260869563</v>
      </c>
      <c r="G52" s="313">
        <v>157294.13043478262</v>
      </c>
      <c r="H52" s="320">
        <v>60473.391304347824</v>
      </c>
      <c r="I52" s="325" t="s">
        <v>18</v>
      </c>
    </row>
    <row r="53" spans="1:9" x14ac:dyDescent="0.2">
      <c r="A53" s="321" t="s">
        <v>42</v>
      </c>
      <c r="B53" s="311">
        <v>3084.804347826087</v>
      </c>
      <c r="C53" s="306">
        <v>1109.8695652173913</v>
      </c>
      <c r="D53" s="306">
        <v>1804.7826086956522</v>
      </c>
      <c r="E53" s="306">
        <v>703.47826086956525</v>
      </c>
      <c r="F53" s="307">
        <v>26.130434782608695</v>
      </c>
      <c r="G53" s="308">
        <v>6702.934782608696</v>
      </c>
      <c r="H53" s="307">
        <v>1583.9130434782608</v>
      </c>
      <c r="I53" s="325" t="s">
        <v>18</v>
      </c>
    </row>
    <row r="54" spans="1:9" x14ac:dyDescent="0.2">
      <c r="A54" s="314"/>
      <c r="B54" s="322"/>
      <c r="C54" s="322"/>
      <c r="D54" s="322"/>
      <c r="E54" s="322"/>
      <c r="F54" s="323"/>
      <c r="G54" s="324"/>
      <c r="H54" s="323"/>
      <c r="I54" s="328"/>
    </row>
    <row r="55" spans="1:9" x14ac:dyDescent="0.2">
      <c r="A55" s="287"/>
      <c r="B55" s="331"/>
      <c r="C55" s="283"/>
      <c r="D55" s="283"/>
      <c r="E55" s="283"/>
      <c r="F55" s="317"/>
      <c r="G55" s="332"/>
      <c r="H55" s="317"/>
      <c r="I55" s="328"/>
    </row>
    <row r="56" spans="1:9" x14ac:dyDescent="0.2">
      <c r="A56" s="288"/>
      <c r="B56" s="333"/>
      <c r="C56" s="283"/>
      <c r="D56" s="283"/>
      <c r="E56" s="283"/>
      <c r="F56" s="317"/>
      <c r="G56" s="318"/>
      <c r="H56" s="317"/>
      <c r="I56" s="328"/>
    </row>
  </sheetData>
  <mergeCells count="1">
    <mergeCell ref="B5:H5"/>
  </mergeCells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D40" sqref="D40"/>
    </sheetView>
  </sheetViews>
  <sheetFormatPr defaultRowHeight="12.75" x14ac:dyDescent="0.2"/>
  <cols>
    <col min="1" max="1" width="28.140625" style="5" customWidth="1"/>
    <col min="2" max="3" width="14.140625" style="10" customWidth="1"/>
    <col min="4" max="4" width="19.140625" style="10" bestFit="1" customWidth="1"/>
    <col min="5" max="7" width="14.140625" style="10" customWidth="1"/>
    <col min="8" max="8" width="14" style="12" customWidth="1"/>
    <col min="9" max="9" width="12.7109375" style="22" customWidth="1"/>
    <col min="10" max="10" width="23.28515625" style="5" bestFit="1" customWidth="1"/>
    <col min="11" max="252" width="9.140625" style="5"/>
    <col min="253" max="253" width="28.140625" style="5" customWidth="1"/>
    <col min="254" max="255" width="14.140625" style="5" customWidth="1"/>
    <col min="256" max="256" width="19.140625" style="5" bestFit="1" customWidth="1"/>
    <col min="257" max="259" width="14.140625" style="5" customWidth="1"/>
    <col min="260" max="260" width="14" style="5" customWidth="1"/>
    <col min="261" max="261" width="12.7109375" style="5" customWidth="1"/>
    <col min="262" max="262" width="23.28515625" style="5" bestFit="1" customWidth="1"/>
    <col min="263" max="508" width="9.140625" style="5"/>
    <col min="509" max="509" width="28.140625" style="5" customWidth="1"/>
    <col min="510" max="511" width="14.140625" style="5" customWidth="1"/>
    <col min="512" max="512" width="19.140625" style="5" bestFit="1" customWidth="1"/>
    <col min="513" max="515" width="14.140625" style="5" customWidth="1"/>
    <col min="516" max="516" width="14" style="5" customWidth="1"/>
    <col min="517" max="517" width="12.7109375" style="5" customWidth="1"/>
    <col min="518" max="518" width="23.28515625" style="5" bestFit="1" customWidth="1"/>
    <col min="519" max="764" width="9.140625" style="5"/>
    <col min="765" max="765" width="28.140625" style="5" customWidth="1"/>
    <col min="766" max="767" width="14.140625" style="5" customWidth="1"/>
    <col min="768" max="768" width="19.140625" style="5" bestFit="1" customWidth="1"/>
    <col min="769" max="771" width="14.140625" style="5" customWidth="1"/>
    <col min="772" max="772" width="14" style="5" customWidth="1"/>
    <col min="773" max="773" width="12.7109375" style="5" customWidth="1"/>
    <col min="774" max="774" width="23.28515625" style="5" bestFit="1" customWidth="1"/>
    <col min="775" max="1020" width="9.140625" style="5"/>
    <col min="1021" max="1021" width="28.140625" style="5" customWidth="1"/>
    <col min="1022" max="1023" width="14.140625" style="5" customWidth="1"/>
    <col min="1024" max="1024" width="19.140625" style="5" bestFit="1" customWidth="1"/>
    <col min="1025" max="1027" width="14.140625" style="5" customWidth="1"/>
    <col min="1028" max="1028" width="14" style="5" customWidth="1"/>
    <col min="1029" max="1029" width="12.7109375" style="5" customWidth="1"/>
    <col min="1030" max="1030" width="23.28515625" style="5" bestFit="1" customWidth="1"/>
    <col min="1031" max="1276" width="9.140625" style="5"/>
    <col min="1277" max="1277" width="28.140625" style="5" customWidth="1"/>
    <col min="1278" max="1279" width="14.140625" style="5" customWidth="1"/>
    <col min="1280" max="1280" width="19.140625" style="5" bestFit="1" customWidth="1"/>
    <col min="1281" max="1283" width="14.140625" style="5" customWidth="1"/>
    <col min="1284" max="1284" width="14" style="5" customWidth="1"/>
    <col min="1285" max="1285" width="12.7109375" style="5" customWidth="1"/>
    <col min="1286" max="1286" width="23.28515625" style="5" bestFit="1" customWidth="1"/>
    <col min="1287" max="1532" width="9.140625" style="5"/>
    <col min="1533" max="1533" width="28.140625" style="5" customWidth="1"/>
    <col min="1534" max="1535" width="14.140625" style="5" customWidth="1"/>
    <col min="1536" max="1536" width="19.140625" style="5" bestFit="1" customWidth="1"/>
    <col min="1537" max="1539" width="14.140625" style="5" customWidth="1"/>
    <col min="1540" max="1540" width="14" style="5" customWidth="1"/>
    <col min="1541" max="1541" width="12.7109375" style="5" customWidth="1"/>
    <col min="1542" max="1542" width="23.28515625" style="5" bestFit="1" customWidth="1"/>
    <col min="1543" max="1788" width="9.140625" style="5"/>
    <col min="1789" max="1789" width="28.140625" style="5" customWidth="1"/>
    <col min="1790" max="1791" width="14.140625" style="5" customWidth="1"/>
    <col min="1792" max="1792" width="19.140625" style="5" bestFit="1" customWidth="1"/>
    <col min="1793" max="1795" width="14.140625" style="5" customWidth="1"/>
    <col min="1796" max="1796" width="14" style="5" customWidth="1"/>
    <col min="1797" max="1797" width="12.7109375" style="5" customWidth="1"/>
    <col min="1798" max="1798" width="23.28515625" style="5" bestFit="1" customWidth="1"/>
    <col min="1799" max="2044" width="9.140625" style="5"/>
    <col min="2045" max="2045" width="28.140625" style="5" customWidth="1"/>
    <col min="2046" max="2047" width="14.140625" style="5" customWidth="1"/>
    <col min="2048" max="2048" width="19.140625" style="5" bestFit="1" customWidth="1"/>
    <col min="2049" max="2051" width="14.140625" style="5" customWidth="1"/>
    <col min="2052" max="2052" width="14" style="5" customWidth="1"/>
    <col min="2053" max="2053" width="12.7109375" style="5" customWidth="1"/>
    <col min="2054" max="2054" width="23.28515625" style="5" bestFit="1" customWidth="1"/>
    <col min="2055" max="2300" width="9.140625" style="5"/>
    <col min="2301" max="2301" width="28.140625" style="5" customWidth="1"/>
    <col min="2302" max="2303" width="14.140625" style="5" customWidth="1"/>
    <col min="2304" max="2304" width="19.140625" style="5" bestFit="1" customWidth="1"/>
    <col min="2305" max="2307" width="14.140625" style="5" customWidth="1"/>
    <col min="2308" max="2308" width="14" style="5" customWidth="1"/>
    <col min="2309" max="2309" width="12.7109375" style="5" customWidth="1"/>
    <col min="2310" max="2310" width="23.28515625" style="5" bestFit="1" customWidth="1"/>
    <col min="2311" max="2556" width="9.140625" style="5"/>
    <col min="2557" max="2557" width="28.140625" style="5" customWidth="1"/>
    <col min="2558" max="2559" width="14.140625" style="5" customWidth="1"/>
    <col min="2560" max="2560" width="19.140625" style="5" bestFit="1" customWidth="1"/>
    <col min="2561" max="2563" width="14.140625" style="5" customWidth="1"/>
    <col min="2564" max="2564" width="14" style="5" customWidth="1"/>
    <col min="2565" max="2565" width="12.7109375" style="5" customWidth="1"/>
    <col min="2566" max="2566" width="23.28515625" style="5" bestFit="1" customWidth="1"/>
    <col min="2567" max="2812" width="9.140625" style="5"/>
    <col min="2813" max="2813" width="28.140625" style="5" customWidth="1"/>
    <col min="2814" max="2815" width="14.140625" style="5" customWidth="1"/>
    <col min="2816" max="2816" width="19.140625" style="5" bestFit="1" customWidth="1"/>
    <col min="2817" max="2819" width="14.140625" style="5" customWidth="1"/>
    <col min="2820" max="2820" width="14" style="5" customWidth="1"/>
    <col min="2821" max="2821" width="12.7109375" style="5" customWidth="1"/>
    <col min="2822" max="2822" width="23.28515625" style="5" bestFit="1" customWidth="1"/>
    <col min="2823" max="3068" width="9.140625" style="5"/>
    <col min="3069" max="3069" width="28.140625" style="5" customWidth="1"/>
    <col min="3070" max="3071" width="14.140625" style="5" customWidth="1"/>
    <col min="3072" max="3072" width="19.140625" style="5" bestFit="1" customWidth="1"/>
    <col min="3073" max="3075" width="14.140625" style="5" customWidth="1"/>
    <col min="3076" max="3076" width="14" style="5" customWidth="1"/>
    <col min="3077" max="3077" width="12.7109375" style="5" customWidth="1"/>
    <col min="3078" max="3078" width="23.28515625" style="5" bestFit="1" customWidth="1"/>
    <col min="3079" max="3324" width="9.140625" style="5"/>
    <col min="3325" max="3325" width="28.140625" style="5" customWidth="1"/>
    <col min="3326" max="3327" width="14.140625" style="5" customWidth="1"/>
    <col min="3328" max="3328" width="19.140625" style="5" bestFit="1" customWidth="1"/>
    <col min="3329" max="3331" width="14.140625" style="5" customWidth="1"/>
    <col min="3332" max="3332" width="14" style="5" customWidth="1"/>
    <col min="3333" max="3333" width="12.7109375" style="5" customWidth="1"/>
    <col min="3334" max="3334" width="23.28515625" style="5" bestFit="1" customWidth="1"/>
    <col min="3335" max="3580" width="9.140625" style="5"/>
    <col min="3581" max="3581" width="28.140625" style="5" customWidth="1"/>
    <col min="3582" max="3583" width="14.140625" style="5" customWidth="1"/>
    <col min="3584" max="3584" width="19.140625" style="5" bestFit="1" customWidth="1"/>
    <col min="3585" max="3587" width="14.140625" style="5" customWidth="1"/>
    <col min="3588" max="3588" width="14" style="5" customWidth="1"/>
    <col min="3589" max="3589" width="12.7109375" style="5" customWidth="1"/>
    <col min="3590" max="3590" width="23.28515625" style="5" bestFit="1" customWidth="1"/>
    <col min="3591" max="3836" width="9.140625" style="5"/>
    <col min="3837" max="3837" width="28.140625" style="5" customWidth="1"/>
    <col min="3838" max="3839" width="14.140625" style="5" customWidth="1"/>
    <col min="3840" max="3840" width="19.140625" style="5" bestFit="1" customWidth="1"/>
    <col min="3841" max="3843" width="14.140625" style="5" customWidth="1"/>
    <col min="3844" max="3844" width="14" style="5" customWidth="1"/>
    <col min="3845" max="3845" width="12.7109375" style="5" customWidth="1"/>
    <col min="3846" max="3846" width="23.28515625" style="5" bestFit="1" customWidth="1"/>
    <col min="3847" max="4092" width="9.140625" style="5"/>
    <col min="4093" max="4093" width="28.140625" style="5" customWidth="1"/>
    <col min="4094" max="4095" width="14.140625" style="5" customWidth="1"/>
    <col min="4096" max="4096" width="19.140625" style="5" bestFit="1" customWidth="1"/>
    <col min="4097" max="4099" width="14.140625" style="5" customWidth="1"/>
    <col min="4100" max="4100" width="14" style="5" customWidth="1"/>
    <col min="4101" max="4101" width="12.7109375" style="5" customWidth="1"/>
    <col min="4102" max="4102" width="23.28515625" style="5" bestFit="1" customWidth="1"/>
    <col min="4103" max="4348" width="9.140625" style="5"/>
    <col min="4349" max="4349" width="28.140625" style="5" customWidth="1"/>
    <col min="4350" max="4351" width="14.140625" style="5" customWidth="1"/>
    <col min="4352" max="4352" width="19.140625" style="5" bestFit="1" customWidth="1"/>
    <col min="4353" max="4355" width="14.140625" style="5" customWidth="1"/>
    <col min="4356" max="4356" width="14" style="5" customWidth="1"/>
    <col min="4357" max="4357" width="12.7109375" style="5" customWidth="1"/>
    <col min="4358" max="4358" width="23.28515625" style="5" bestFit="1" customWidth="1"/>
    <col min="4359" max="4604" width="9.140625" style="5"/>
    <col min="4605" max="4605" width="28.140625" style="5" customWidth="1"/>
    <col min="4606" max="4607" width="14.140625" style="5" customWidth="1"/>
    <col min="4608" max="4608" width="19.140625" style="5" bestFit="1" customWidth="1"/>
    <col min="4609" max="4611" width="14.140625" style="5" customWidth="1"/>
    <col min="4612" max="4612" width="14" style="5" customWidth="1"/>
    <col min="4613" max="4613" width="12.7109375" style="5" customWidth="1"/>
    <col min="4614" max="4614" width="23.28515625" style="5" bestFit="1" customWidth="1"/>
    <col min="4615" max="4860" width="9.140625" style="5"/>
    <col min="4861" max="4861" width="28.140625" style="5" customWidth="1"/>
    <col min="4862" max="4863" width="14.140625" style="5" customWidth="1"/>
    <col min="4864" max="4864" width="19.140625" style="5" bestFit="1" customWidth="1"/>
    <col min="4865" max="4867" width="14.140625" style="5" customWidth="1"/>
    <col min="4868" max="4868" width="14" style="5" customWidth="1"/>
    <col min="4869" max="4869" width="12.7109375" style="5" customWidth="1"/>
    <col min="4870" max="4870" width="23.28515625" style="5" bestFit="1" customWidth="1"/>
    <col min="4871" max="5116" width="9.140625" style="5"/>
    <col min="5117" max="5117" width="28.140625" style="5" customWidth="1"/>
    <col min="5118" max="5119" width="14.140625" style="5" customWidth="1"/>
    <col min="5120" max="5120" width="19.140625" style="5" bestFit="1" customWidth="1"/>
    <col min="5121" max="5123" width="14.140625" style="5" customWidth="1"/>
    <col min="5124" max="5124" width="14" style="5" customWidth="1"/>
    <col min="5125" max="5125" width="12.7109375" style="5" customWidth="1"/>
    <col min="5126" max="5126" width="23.28515625" style="5" bestFit="1" customWidth="1"/>
    <col min="5127" max="5372" width="9.140625" style="5"/>
    <col min="5373" max="5373" width="28.140625" style="5" customWidth="1"/>
    <col min="5374" max="5375" width="14.140625" style="5" customWidth="1"/>
    <col min="5376" max="5376" width="19.140625" style="5" bestFit="1" customWidth="1"/>
    <col min="5377" max="5379" width="14.140625" style="5" customWidth="1"/>
    <col min="5380" max="5380" width="14" style="5" customWidth="1"/>
    <col min="5381" max="5381" width="12.7109375" style="5" customWidth="1"/>
    <col min="5382" max="5382" width="23.28515625" style="5" bestFit="1" customWidth="1"/>
    <col min="5383" max="5628" width="9.140625" style="5"/>
    <col min="5629" max="5629" width="28.140625" style="5" customWidth="1"/>
    <col min="5630" max="5631" width="14.140625" style="5" customWidth="1"/>
    <col min="5632" max="5632" width="19.140625" style="5" bestFit="1" customWidth="1"/>
    <col min="5633" max="5635" width="14.140625" style="5" customWidth="1"/>
    <col min="5636" max="5636" width="14" style="5" customWidth="1"/>
    <col min="5637" max="5637" width="12.7109375" style="5" customWidth="1"/>
    <col min="5638" max="5638" width="23.28515625" style="5" bestFit="1" customWidth="1"/>
    <col min="5639" max="5884" width="9.140625" style="5"/>
    <col min="5885" max="5885" width="28.140625" style="5" customWidth="1"/>
    <col min="5886" max="5887" width="14.140625" style="5" customWidth="1"/>
    <col min="5888" max="5888" width="19.140625" style="5" bestFit="1" customWidth="1"/>
    <col min="5889" max="5891" width="14.140625" style="5" customWidth="1"/>
    <col min="5892" max="5892" width="14" style="5" customWidth="1"/>
    <col min="5893" max="5893" width="12.7109375" style="5" customWidth="1"/>
    <col min="5894" max="5894" width="23.28515625" style="5" bestFit="1" customWidth="1"/>
    <col min="5895" max="6140" width="9.140625" style="5"/>
    <col min="6141" max="6141" width="28.140625" style="5" customWidth="1"/>
    <col min="6142" max="6143" width="14.140625" style="5" customWidth="1"/>
    <col min="6144" max="6144" width="19.140625" style="5" bestFit="1" customWidth="1"/>
    <col min="6145" max="6147" width="14.140625" style="5" customWidth="1"/>
    <col min="6148" max="6148" width="14" style="5" customWidth="1"/>
    <col min="6149" max="6149" width="12.7109375" style="5" customWidth="1"/>
    <col min="6150" max="6150" width="23.28515625" style="5" bestFit="1" customWidth="1"/>
    <col min="6151" max="6396" width="9.140625" style="5"/>
    <col min="6397" max="6397" width="28.140625" style="5" customWidth="1"/>
    <col min="6398" max="6399" width="14.140625" style="5" customWidth="1"/>
    <col min="6400" max="6400" width="19.140625" style="5" bestFit="1" customWidth="1"/>
    <col min="6401" max="6403" width="14.140625" style="5" customWidth="1"/>
    <col min="6404" max="6404" width="14" style="5" customWidth="1"/>
    <col min="6405" max="6405" width="12.7109375" style="5" customWidth="1"/>
    <col min="6406" max="6406" width="23.28515625" style="5" bestFit="1" customWidth="1"/>
    <col min="6407" max="6652" width="9.140625" style="5"/>
    <col min="6653" max="6653" width="28.140625" style="5" customWidth="1"/>
    <col min="6654" max="6655" width="14.140625" style="5" customWidth="1"/>
    <col min="6656" max="6656" width="19.140625" style="5" bestFit="1" customWidth="1"/>
    <col min="6657" max="6659" width="14.140625" style="5" customWidth="1"/>
    <col min="6660" max="6660" width="14" style="5" customWidth="1"/>
    <col min="6661" max="6661" width="12.7109375" style="5" customWidth="1"/>
    <col min="6662" max="6662" width="23.28515625" style="5" bestFit="1" customWidth="1"/>
    <col min="6663" max="6908" width="9.140625" style="5"/>
    <col min="6909" max="6909" width="28.140625" style="5" customWidth="1"/>
    <col min="6910" max="6911" width="14.140625" style="5" customWidth="1"/>
    <col min="6912" max="6912" width="19.140625" style="5" bestFit="1" customWidth="1"/>
    <col min="6913" max="6915" width="14.140625" style="5" customWidth="1"/>
    <col min="6916" max="6916" width="14" style="5" customWidth="1"/>
    <col min="6917" max="6917" width="12.7109375" style="5" customWidth="1"/>
    <col min="6918" max="6918" width="23.28515625" style="5" bestFit="1" customWidth="1"/>
    <col min="6919" max="7164" width="9.140625" style="5"/>
    <col min="7165" max="7165" width="28.140625" style="5" customWidth="1"/>
    <col min="7166" max="7167" width="14.140625" style="5" customWidth="1"/>
    <col min="7168" max="7168" width="19.140625" style="5" bestFit="1" customWidth="1"/>
    <col min="7169" max="7171" width="14.140625" style="5" customWidth="1"/>
    <col min="7172" max="7172" width="14" style="5" customWidth="1"/>
    <col min="7173" max="7173" width="12.7109375" style="5" customWidth="1"/>
    <col min="7174" max="7174" width="23.28515625" style="5" bestFit="1" customWidth="1"/>
    <col min="7175" max="7420" width="9.140625" style="5"/>
    <col min="7421" max="7421" width="28.140625" style="5" customWidth="1"/>
    <col min="7422" max="7423" width="14.140625" style="5" customWidth="1"/>
    <col min="7424" max="7424" width="19.140625" style="5" bestFit="1" customWidth="1"/>
    <col min="7425" max="7427" width="14.140625" style="5" customWidth="1"/>
    <col min="7428" max="7428" width="14" style="5" customWidth="1"/>
    <col min="7429" max="7429" width="12.7109375" style="5" customWidth="1"/>
    <col min="7430" max="7430" width="23.28515625" style="5" bestFit="1" customWidth="1"/>
    <col min="7431" max="7676" width="9.140625" style="5"/>
    <col min="7677" max="7677" width="28.140625" style="5" customWidth="1"/>
    <col min="7678" max="7679" width="14.140625" style="5" customWidth="1"/>
    <col min="7680" max="7680" width="19.140625" style="5" bestFit="1" customWidth="1"/>
    <col min="7681" max="7683" width="14.140625" style="5" customWidth="1"/>
    <col min="7684" max="7684" width="14" style="5" customWidth="1"/>
    <col min="7685" max="7685" width="12.7109375" style="5" customWidth="1"/>
    <col min="7686" max="7686" width="23.28515625" style="5" bestFit="1" customWidth="1"/>
    <col min="7687" max="7932" width="9.140625" style="5"/>
    <col min="7933" max="7933" width="28.140625" style="5" customWidth="1"/>
    <col min="7934" max="7935" width="14.140625" style="5" customWidth="1"/>
    <col min="7936" max="7936" width="19.140625" style="5" bestFit="1" customWidth="1"/>
    <col min="7937" max="7939" width="14.140625" style="5" customWidth="1"/>
    <col min="7940" max="7940" width="14" style="5" customWidth="1"/>
    <col min="7941" max="7941" width="12.7109375" style="5" customWidth="1"/>
    <col min="7942" max="7942" width="23.28515625" style="5" bestFit="1" customWidth="1"/>
    <col min="7943" max="8188" width="9.140625" style="5"/>
    <col min="8189" max="8189" width="28.140625" style="5" customWidth="1"/>
    <col min="8190" max="8191" width="14.140625" style="5" customWidth="1"/>
    <col min="8192" max="8192" width="19.140625" style="5" bestFit="1" customWidth="1"/>
    <col min="8193" max="8195" width="14.140625" style="5" customWidth="1"/>
    <col min="8196" max="8196" width="14" style="5" customWidth="1"/>
    <col min="8197" max="8197" width="12.7109375" style="5" customWidth="1"/>
    <col min="8198" max="8198" width="23.28515625" style="5" bestFit="1" customWidth="1"/>
    <col min="8199" max="8444" width="9.140625" style="5"/>
    <col min="8445" max="8445" width="28.140625" style="5" customWidth="1"/>
    <col min="8446" max="8447" width="14.140625" style="5" customWidth="1"/>
    <col min="8448" max="8448" width="19.140625" style="5" bestFit="1" customWidth="1"/>
    <col min="8449" max="8451" width="14.140625" style="5" customWidth="1"/>
    <col min="8452" max="8452" width="14" style="5" customWidth="1"/>
    <col min="8453" max="8453" width="12.7109375" style="5" customWidth="1"/>
    <col min="8454" max="8454" width="23.28515625" style="5" bestFit="1" customWidth="1"/>
    <col min="8455" max="8700" width="9.140625" style="5"/>
    <col min="8701" max="8701" width="28.140625" style="5" customWidth="1"/>
    <col min="8702" max="8703" width="14.140625" style="5" customWidth="1"/>
    <col min="8704" max="8704" width="19.140625" style="5" bestFit="1" customWidth="1"/>
    <col min="8705" max="8707" width="14.140625" style="5" customWidth="1"/>
    <col min="8708" max="8708" width="14" style="5" customWidth="1"/>
    <col min="8709" max="8709" width="12.7109375" style="5" customWidth="1"/>
    <col min="8710" max="8710" width="23.28515625" style="5" bestFit="1" customWidth="1"/>
    <col min="8711" max="8956" width="9.140625" style="5"/>
    <col min="8957" max="8957" width="28.140625" style="5" customWidth="1"/>
    <col min="8958" max="8959" width="14.140625" style="5" customWidth="1"/>
    <col min="8960" max="8960" width="19.140625" style="5" bestFit="1" customWidth="1"/>
    <col min="8961" max="8963" width="14.140625" style="5" customWidth="1"/>
    <col min="8964" max="8964" width="14" style="5" customWidth="1"/>
    <col min="8965" max="8965" width="12.7109375" style="5" customWidth="1"/>
    <col min="8966" max="8966" width="23.28515625" style="5" bestFit="1" customWidth="1"/>
    <col min="8967" max="9212" width="9.140625" style="5"/>
    <col min="9213" max="9213" width="28.140625" style="5" customWidth="1"/>
    <col min="9214" max="9215" width="14.140625" style="5" customWidth="1"/>
    <col min="9216" max="9216" width="19.140625" style="5" bestFit="1" customWidth="1"/>
    <col min="9217" max="9219" width="14.140625" style="5" customWidth="1"/>
    <col min="9220" max="9220" width="14" style="5" customWidth="1"/>
    <col min="9221" max="9221" width="12.7109375" style="5" customWidth="1"/>
    <col min="9222" max="9222" width="23.28515625" style="5" bestFit="1" customWidth="1"/>
    <col min="9223" max="9468" width="9.140625" style="5"/>
    <col min="9469" max="9469" width="28.140625" style="5" customWidth="1"/>
    <col min="9470" max="9471" width="14.140625" style="5" customWidth="1"/>
    <col min="9472" max="9472" width="19.140625" style="5" bestFit="1" customWidth="1"/>
    <col min="9473" max="9475" width="14.140625" style="5" customWidth="1"/>
    <col min="9476" max="9476" width="14" style="5" customWidth="1"/>
    <col min="9477" max="9477" width="12.7109375" style="5" customWidth="1"/>
    <col min="9478" max="9478" width="23.28515625" style="5" bestFit="1" customWidth="1"/>
    <col min="9479" max="9724" width="9.140625" style="5"/>
    <col min="9725" max="9725" width="28.140625" style="5" customWidth="1"/>
    <col min="9726" max="9727" width="14.140625" style="5" customWidth="1"/>
    <col min="9728" max="9728" width="19.140625" style="5" bestFit="1" customWidth="1"/>
    <col min="9729" max="9731" width="14.140625" style="5" customWidth="1"/>
    <col min="9732" max="9732" width="14" style="5" customWidth="1"/>
    <col min="9733" max="9733" width="12.7109375" style="5" customWidth="1"/>
    <col min="9734" max="9734" width="23.28515625" style="5" bestFit="1" customWidth="1"/>
    <col min="9735" max="9980" width="9.140625" style="5"/>
    <col min="9981" max="9981" width="28.140625" style="5" customWidth="1"/>
    <col min="9982" max="9983" width="14.140625" style="5" customWidth="1"/>
    <col min="9984" max="9984" width="19.140625" style="5" bestFit="1" customWidth="1"/>
    <col min="9985" max="9987" width="14.140625" style="5" customWidth="1"/>
    <col min="9988" max="9988" width="14" style="5" customWidth="1"/>
    <col min="9989" max="9989" width="12.7109375" style="5" customWidth="1"/>
    <col min="9990" max="9990" width="23.28515625" style="5" bestFit="1" customWidth="1"/>
    <col min="9991" max="10236" width="9.140625" style="5"/>
    <col min="10237" max="10237" width="28.140625" style="5" customWidth="1"/>
    <col min="10238" max="10239" width="14.140625" style="5" customWidth="1"/>
    <col min="10240" max="10240" width="19.140625" style="5" bestFit="1" customWidth="1"/>
    <col min="10241" max="10243" width="14.140625" style="5" customWidth="1"/>
    <col min="10244" max="10244" width="14" style="5" customWidth="1"/>
    <col min="10245" max="10245" width="12.7109375" style="5" customWidth="1"/>
    <col min="10246" max="10246" width="23.28515625" style="5" bestFit="1" customWidth="1"/>
    <col min="10247" max="10492" width="9.140625" style="5"/>
    <col min="10493" max="10493" width="28.140625" style="5" customWidth="1"/>
    <col min="10494" max="10495" width="14.140625" style="5" customWidth="1"/>
    <col min="10496" max="10496" width="19.140625" style="5" bestFit="1" customWidth="1"/>
    <col min="10497" max="10499" width="14.140625" style="5" customWidth="1"/>
    <col min="10500" max="10500" width="14" style="5" customWidth="1"/>
    <col min="10501" max="10501" width="12.7109375" style="5" customWidth="1"/>
    <col min="10502" max="10502" width="23.28515625" style="5" bestFit="1" customWidth="1"/>
    <col min="10503" max="10748" width="9.140625" style="5"/>
    <col min="10749" max="10749" width="28.140625" style="5" customWidth="1"/>
    <col min="10750" max="10751" width="14.140625" style="5" customWidth="1"/>
    <col min="10752" max="10752" width="19.140625" style="5" bestFit="1" customWidth="1"/>
    <col min="10753" max="10755" width="14.140625" style="5" customWidth="1"/>
    <col min="10756" max="10756" width="14" style="5" customWidth="1"/>
    <col min="10757" max="10757" width="12.7109375" style="5" customWidth="1"/>
    <col min="10758" max="10758" width="23.28515625" style="5" bestFit="1" customWidth="1"/>
    <col min="10759" max="11004" width="9.140625" style="5"/>
    <col min="11005" max="11005" width="28.140625" style="5" customWidth="1"/>
    <col min="11006" max="11007" width="14.140625" style="5" customWidth="1"/>
    <col min="11008" max="11008" width="19.140625" style="5" bestFit="1" customWidth="1"/>
    <col min="11009" max="11011" width="14.140625" style="5" customWidth="1"/>
    <col min="11012" max="11012" width="14" style="5" customWidth="1"/>
    <col min="11013" max="11013" width="12.7109375" style="5" customWidth="1"/>
    <col min="11014" max="11014" width="23.28515625" style="5" bestFit="1" customWidth="1"/>
    <col min="11015" max="11260" width="9.140625" style="5"/>
    <col min="11261" max="11261" width="28.140625" style="5" customWidth="1"/>
    <col min="11262" max="11263" width="14.140625" style="5" customWidth="1"/>
    <col min="11264" max="11264" width="19.140625" style="5" bestFit="1" customWidth="1"/>
    <col min="11265" max="11267" width="14.140625" style="5" customWidth="1"/>
    <col min="11268" max="11268" width="14" style="5" customWidth="1"/>
    <col min="11269" max="11269" width="12.7109375" style="5" customWidth="1"/>
    <col min="11270" max="11270" width="23.28515625" style="5" bestFit="1" customWidth="1"/>
    <col min="11271" max="11516" width="9.140625" style="5"/>
    <col min="11517" max="11517" width="28.140625" style="5" customWidth="1"/>
    <col min="11518" max="11519" width="14.140625" style="5" customWidth="1"/>
    <col min="11520" max="11520" width="19.140625" style="5" bestFit="1" customWidth="1"/>
    <col min="11521" max="11523" width="14.140625" style="5" customWidth="1"/>
    <col min="11524" max="11524" width="14" style="5" customWidth="1"/>
    <col min="11525" max="11525" width="12.7109375" style="5" customWidth="1"/>
    <col min="11526" max="11526" width="23.28515625" style="5" bestFit="1" customWidth="1"/>
    <col min="11527" max="11772" width="9.140625" style="5"/>
    <col min="11773" max="11773" width="28.140625" style="5" customWidth="1"/>
    <col min="11774" max="11775" width="14.140625" style="5" customWidth="1"/>
    <col min="11776" max="11776" width="19.140625" style="5" bestFit="1" customWidth="1"/>
    <col min="11777" max="11779" width="14.140625" style="5" customWidth="1"/>
    <col min="11780" max="11780" width="14" style="5" customWidth="1"/>
    <col min="11781" max="11781" width="12.7109375" style="5" customWidth="1"/>
    <col min="11782" max="11782" width="23.28515625" style="5" bestFit="1" customWidth="1"/>
    <col min="11783" max="12028" width="9.140625" style="5"/>
    <col min="12029" max="12029" width="28.140625" style="5" customWidth="1"/>
    <col min="12030" max="12031" width="14.140625" style="5" customWidth="1"/>
    <col min="12032" max="12032" width="19.140625" style="5" bestFit="1" customWidth="1"/>
    <col min="12033" max="12035" width="14.140625" style="5" customWidth="1"/>
    <col min="12036" max="12036" width="14" style="5" customWidth="1"/>
    <col min="12037" max="12037" width="12.7109375" style="5" customWidth="1"/>
    <col min="12038" max="12038" width="23.28515625" style="5" bestFit="1" customWidth="1"/>
    <col min="12039" max="12284" width="9.140625" style="5"/>
    <col min="12285" max="12285" width="28.140625" style="5" customWidth="1"/>
    <col min="12286" max="12287" width="14.140625" style="5" customWidth="1"/>
    <col min="12288" max="12288" width="19.140625" style="5" bestFit="1" customWidth="1"/>
    <col min="12289" max="12291" width="14.140625" style="5" customWidth="1"/>
    <col min="12292" max="12292" width="14" style="5" customWidth="1"/>
    <col min="12293" max="12293" width="12.7109375" style="5" customWidth="1"/>
    <col min="12294" max="12294" width="23.28515625" style="5" bestFit="1" customWidth="1"/>
    <col min="12295" max="12540" width="9.140625" style="5"/>
    <col min="12541" max="12541" width="28.140625" style="5" customWidth="1"/>
    <col min="12542" max="12543" width="14.140625" style="5" customWidth="1"/>
    <col min="12544" max="12544" width="19.140625" style="5" bestFit="1" customWidth="1"/>
    <col min="12545" max="12547" width="14.140625" style="5" customWidth="1"/>
    <col min="12548" max="12548" width="14" style="5" customWidth="1"/>
    <col min="12549" max="12549" width="12.7109375" style="5" customWidth="1"/>
    <col min="12550" max="12550" width="23.28515625" style="5" bestFit="1" customWidth="1"/>
    <col min="12551" max="12796" width="9.140625" style="5"/>
    <col min="12797" max="12797" width="28.140625" style="5" customWidth="1"/>
    <col min="12798" max="12799" width="14.140625" style="5" customWidth="1"/>
    <col min="12800" max="12800" width="19.140625" style="5" bestFit="1" customWidth="1"/>
    <col min="12801" max="12803" width="14.140625" style="5" customWidth="1"/>
    <col min="12804" max="12804" width="14" style="5" customWidth="1"/>
    <col min="12805" max="12805" width="12.7109375" style="5" customWidth="1"/>
    <col min="12806" max="12806" width="23.28515625" style="5" bestFit="1" customWidth="1"/>
    <col min="12807" max="13052" width="9.140625" style="5"/>
    <col min="13053" max="13053" width="28.140625" style="5" customWidth="1"/>
    <col min="13054" max="13055" width="14.140625" style="5" customWidth="1"/>
    <col min="13056" max="13056" width="19.140625" style="5" bestFit="1" customWidth="1"/>
    <col min="13057" max="13059" width="14.140625" style="5" customWidth="1"/>
    <col min="13060" max="13060" width="14" style="5" customWidth="1"/>
    <col min="13061" max="13061" width="12.7109375" style="5" customWidth="1"/>
    <col min="13062" max="13062" width="23.28515625" style="5" bestFit="1" customWidth="1"/>
    <col min="13063" max="13308" width="9.140625" style="5"/>
    <col min="13309" max="13309" width="28.140625" style="5" customWidth="1"/>
    <col min="13310" max="13311" width="14.140625" style="5" customWidth="1"/>
    <col min="13312" max="13312" width="19.140625" style="5" bestFit="1" customWidth="1"/>
    <col min="13313" max="13315" width="14.140625" style="5" customWidth="1"/>
    <col min="13316" max="13316" width="14" style="5" customWidth="1"/>
    <col min="13317" max="13317" width="12.7109375" style="5" customWidth="1"/>
    <col min="13318" max="13318" width="23.28515625" style="5" bestFit="1" customWidth="1"/>
    <col min="13319" max="13564" width="9.140625" style="5"/>
    <col min="13565" max="13565" width="28.140625" style="5" customWidth="1"/>
    <col min="13566" max="13567" width="14.140625" style="5" customWidth="1"/>
    <col min="13568" max="13568" width="19.140625" style="5" bestFit="1" customWidth="1"/>
    <col min="13569" max="13571" width="14.140625" style="5" customWidth="1"/>
    <col min="13572" max="13572" width="14" style="5" customWidth="1"/>
    <col min="13573" max="13573" width="12.7109375" style="5" customWidth="1"/>
    <col min="13574" max="13574" width="23.28515625" style="5" bestFit="1" customWidth="1"/>
    <col min="13575" max="13820" width="9.140625" style="5"/>
    <col min="13821" max="13821" width="28.140625" style="5" customWidth="1"/>
    <col min="13822" max="13823" width="14.140625" style="5" customWidth="1"/>
    <col min="13824" max="13824" width="19.140625" style="5" bestFit="1" customWidth="1"/>
    <col min="13825" max="13827" width="14.140625" style="5" customWidth="1"/>
    <col min="13828" max="13828" width="14" style="5" customWidth="1"/>
    <col min="13829" max="13829" width="12.7109375" style="5" customWidth="1"/>
    <col min="13830" max="13830" width="23.28515625" style="5" bestFit="1" customWidth="1"/>
    <col min="13831" max="14076" width="9.140625" style="5"/>
    <col min="14077" max="14077" width="28.140625" style="5" customWidth="1"/>
    <col min="14078" max="14079" width="14.140625" style="5" customWidth="1"/>
    <col min="14080" max="14080" width="19.140625" style="5" bestFit="1" customWidth="1"/>
    <col min="14081" max="14083" width="14.140625" style="5" customWidth="1"/>
    <col min="14084" max="14084" width="14" style="5" customWidth="1"/>
    <col min="14085" max="14085" width="12.7109375" style="5" customWidth="1"/>
    <col min="14086" max="14086" width="23.28515625" style="5" bestFit="1" customWidth="1"/>
    <col min="14087" max="14332" width="9.140625" style="5"/>
    <col min="14333" max="14333" width="28.140625" style="5" customWidth="1"/>
    <col min="14334" max="14335" width="14.140625" style="5" customWidth="1"/>
    <col min="14336" max="14336" width="19.140625" style="5" bestFit="1" customWidth="1"/>
    <col min="14337" max="14339" width="14.140625" style="5" customWidth="1"/>
    <col min="14340" max="14340" width="14" style="5" customWidth="1"/>
    <col min="14341" max="14341" width="12.7109375" style="5" customWidth="1"/>
    <col min="14342" max="14342" width="23.28515625" style="5" bestFit="1" customWidth="1"/>
    <col min="14343" max="14588" width="9.140625" style="5"/>
    <col min="14589" max="14589" width="28.140625" style="5" customWidth="1"/>
    <col min="14590" max="14591" width="14.140625" style="5" customWidth="1"/>
    <col min="14592" max="14592" width="19.140625" style="5" bestFit="1" customWidth="1"/>
    <col min="14593" max="14595" width="14.140625" style="5" customWidth="1"/>
    <col min="14596" max="14596" width="14" style="5" customWidth="1"/>
    <col min="14597" max="14597" width="12.7109375" style="5" customWidth="1"/>
    <col min="14598" max="14598" width="23.28515625" style="5" bestFit="1" customWidth="1"/>
    <col min="14599" max="14844" width="9.140625" style="5"/>
    <col min="14845" max="14845" width="28.140625" style="5" customWidth="1"/>
    <col min="14846" max="14847" width="14.140625" style="5" customWidth="1"/>
    <col min="14848" max="14848" width="19.140625" style="5" bestFit="1" customWidth="1"/>
    <col min="14849" max="14851" width="14.140625" style="5" customWidth="1"/>
    <col min="14852" max="14852" width="14" style="5" customWidth="1"/>
    <col min="14853" max="14853" width="12.7109375" style="5" customWidth="1"/>
    <col min="14854" max="14854" width="23.28515625" style="5" bestFit="1" customWidth="1"/>
    <col min="14855" max="15100" width="9.140625" style="5"/>
    <col min="15101" max="15101" width="28.140625" style="5" customWidth="1"/>
    <col min="15102" max="15103" width="14.140625" style="5" customWidth="1"/>
    <col min="15104" max="15104" width="19.140625" style="5" bestFit="1" customWidth="1"/>
    <col min="15105" max="15107" width="14.140625" style="5" customWidth="1"/>
    <col min="15108" max="15108" width="14" style="5" customWidth="1"/>
    <col min="15109" max="15109" width="12.7109375" style="5" customWidth="1"/>
    <col min="15110" max="15110" width="23.28515625" style="5" bestFit="1" customWidth="1"/>
    <col min="15111" max="15356" width="9.140625" style="5"/>
    <col min="15357" max="15357" width="28.140625" style="5" customWidth="1"/>
    <col min="15358" max="15359" width="14.140625" style="5" customWidth="1"/>
    <col min="15360" max="15360" width="19.140625" style="5" bestFit="1" customWidth="1"/>
    <col min="15361" max="15363" width="14.140625" style="5" customWidth="1"/>
    <col min="15364" max="15364" width="14" style="5" customWidth="1"/>
    <col min="15365" max="15365" width="12.7109375" style="5" customWidth="1"/>
    <col min="15366" max="15366" width="23.28515625" style="5" bestFit="1" customWidth="1"/>
    <col min="15367" max="15612" width="9.140625" style="5"/>
    <col min="15613" max="15613" width="28.140625" style="5" customWidth="1"/>
    <col min="15614" max="15615" width="14.140625" style="5" customWidth="1"/>
    <col min="15616" max="15616" width="19.140625" style="5" bestFit="1" customWidth="1"/>
    <col min="15617" max="15619" width="14.140625" style="5" customWidth="1"/>
    <col min="15620" max="15620" width="14" style="5" customWidth="1"/>
    <col min="15621" max="15621" width="12.7109375" style="5" customWidth="1"/>
    <col min="15622" max="15622" width="23.28515625" style="5" bestFit="1" customWidth="1"/>
    <col min="15623" max="15868" width="9.140625" style="5"/>
    <col min="15869" max="15869" width="28.140625" style="5" customWidth="1"/>
    <col min="15870" max="15871" width="14.140625" style="5" customWidth="1"/>
    <col min="15872" max="15872" width="19.140625" style="5" bestFit="1" customWidth="1"/>
    <col min="15873" max="15875" width="14.140625" style="5" customWidth="1"/>
    <col min="15876" max="15876" width="14" style="5" customWidth="1"/>
    <col min="15877" max="15877" width="12.7109375" style="5" customWidth="1"/>
    <col min="15878" max="15878" width="23.28515625" style="5" bestFit="1" customWidth="1"/>
    <col min="15879" max="16124" width="9.140625" style="5"/>
    <col min="16125" max="16125" width="28.140625" style="5" customWidth="1"/>
    <col min="16126" max="16127" width="14.140625" style="5" customWidth="1"/>
    <col min="16128" max="16128" width="19.140625" style="5" bestFit="1" customWidth="1"/>
    <col min="16129" max="16131" width="14.140625" style="5" customWidth="1"/>
    <col min="16132" max="16132" width="14" style="5" customWidth="1"/>
    <col min="16133" max="16133" width="12.7109375" style="5" customWidth="1"/>
    <col min="16134" max="16134" width="23.28515625" style="5" bestFit="1" customWidth="1"/>
    <col min="16135" max="16384" width="9.140625" style="5"/>
  </cols>
  <sheetData>
    <row r="1" spans="1:10" x14ac:dyDescent="0.2">
      <c r="A1" s="340">
        <v>43374</v>
      </c>
      <c r="B1" s="334"/>
      <c r="C1" s="334"/>
      <c r="D1" s="334"/>
      <c r="E1" s="334"/>
      <c r="F1" s="334"/>
      <c r="G1" s="334"/>
      <c r="H1" s="336"/>
      <c r="I1" s="339"/>
      <c r="J1" s="337"/>
    </row>
    <row r="2" spans="1:10" x14ac:dyDescent="0.2">
      <c r="A2" s="344" t="s">
        <v>50</v>
      </c>
      <c r="B2" s="342"/>
      <c r="C2" s="342"/>
      <c r="D2" s="342"/>
      <c r="E2" s="342"/>
      <c r="F2" s="342"/>
      <c r="G2" s="342"/>
      <c r="H2" s="358"/>
      <c r="I2" s="339"/>
      <c r="J2" s="337"/>
    </row>
    <row r="3" spans="1:10" x14ac:dyDescent="0.2">
      <c r="A3" s="345" t="s">
        <v>1</v>
      </c>
      <c r="B3" s="343"/>
      <c r="C3" s="342"/>
      <c r="D3" s="342"/>
      <c r="E3" s="342"/>
      <c r="F3" s="342"/>
      <c r="G3" s="342"/>
      <c r="H3" s="358"/>
      <c r="I3" s="339"/>
      <c r="J3" s="337"/>
    </row>
    <row r="4" spans="1:10" x14ac:dyDescent="0.2">
      <c r="A4" s="337"/>
      <c r="B4" s="343"/>
      <c r="C4" s="342"/>
      <c r="D4" s="342"/>
      <c r="E4" s="342"/>
      <c r="F4" s="342"/>
      <c r="G4" s="342"/>
      <c r="H4" s="358"/>
      <c r="I4" s="339"/>
      <c r="J4" s="337"/>
    </row>
    <row r="5" spans="1:10" x14ac:dyDescent="0.2">
      <c r="A5" s="346"/>
      <c r="B5" s="820" t="s">
        <v>51</v>
      </c>
      <c r="C5" s="820"/>
      <c r="D5" s="820"/>
      <c r="E5" s="820"/>
      <c r="F5" s="820"/>
      <c r="G5" s="820"/>
      <c r="H5" s="820"/>
      <c r="I5" s="339"/>
      <c r="J5" s="337"/>
    </row>
    <row r="6" spans="1:10" x14ac:dyDescent="0.2">
      <c r="A6" s="346"/>
      <c r="B6" s="341"/>
      <c r="C6" s="341"/>
      <c r="D6" s="341"/>
      <c r="E6" s="341"/>
      <c r="F6" s="341"/>
      <c r="G6" s="341"/>
      <c r="H6" s="336"/>
      <c r="I6" s="339"/>
      <c r="J6" s="337"/>
    </row>
    <row r="7" spans="1:10" x14ac:dyDescent="0.2">
      <c r="A7" s="363"/>
      <c r="B7" s="347" t="s">
        <v>52</v>
      </c>
      <c r="C7" s="347" t="s">
        <v>53</v>
      </c>
      <c r="D7" s="347" t="s">
        <v>54</v>
      </c>
      <c r="E7" s="822" t="s">
        <v>55</v>
      </c>
      <c r="F7" s="822"/>
      <c r="G7" s="347" t="s">
        <v>56</v>
      </c>
      <c r="H7" s="364"/>
      <c r="I7" s="365"/>
      <c r="J7" s="337"/>
    </row>
    <row r="8" spans="1:10" x14ac:dyDescent="0.2">
      <c r="A8" s="366"/>
      <c r="B8" s="348" t="s">
        <v>57</v>
      </c>
      <c r="C8" s="348" t="s">
        <v>57</v>
      </c>
      <c r="D8" s="348" t="s">
        <v>58</v>
      </c>
      <c r="E8" s="349" t="s">
        <v>59</v>
      </c>
      <c r="F8" s="349" t="s">
        <v>60</v>
      </c>
      <c r="G8" s="348" t="s">
        <v>61</v>
      </c>
      <c r="H8" s="367" t="s">
        <v>14</v>
      </c>
      <c r="I8" s="339"/>
      <c r="J8" s="337"/>
    </row>
    <row r="9" spans="1:10" x14ac:dyDescent="0.2">
      <c r="A9" s="368" t="s">
        <v>62</v>
      </c>
      <c r="B9" s="359"/>
      <c r="C9" s="359"/>
      <c r="D9" s="359"/>
      <c r="E9" s="359"/>
      <c r="F9" s="359"/>
      <c r="G9" s="359"/>
      <c r="H9" s="360"/>
      <c r="I9" s="339"/>
      <c r="J9" s="337"/>
    </row>
    <row r="10" spans="1:10" x14ac:dyDescent="0.2">
      <c r="A10" s="350" t="s">
        <v>63</v>
      </c>
      <c r="B10" s="351">
        <v>130518.43478260869</v>
      </c>
      <c r="C10" s="351">
        <v>122060.34782608696</v>
      </c>
      <c r="D10" s="351">
        <v>493271.60869565216</v>
      </c>
      <c r="E10" s="351">
        <v>141017.34782608695</v>
      </c>
      <c r="F10" s="351">
        <v>110437.04347826086</v>
      </c>
      <c r="G10" s="351">
        <v>32177.956521739132</v>
      </c>
      <c r="H10" s="352">
        <v>1029482.7391304348</v>
      </c>
      <c r="I10" s="356" t="s">
        <v>18</v>
      </c>
      <c r="J10" s="338"/>
    </row>
    <row r="11" spans="1:10" x14ac:dyDescent="0.2">
      <c r="A11" s="350" t="s">
        <v>64</v>
      </c>
      <c r="B11" s="351">
        <v>45159.782608695656</v>
      </c>
      <c r="C11" s="351">
        <v>32879</v>
      </c>
      <c r="D11" s="351">
        <v>34354.521739130432</v>
      </c>
      <c r="E11" s="351">
        <v>7120.434782608696</v>
      </c>
      <c r="F11" s="351">
        <v>8354.1304347826081</v>
      </c>
      <c r="G11" s="351">
        <v>21169.434782608696</v>
      </c>
      <c r="H11" s="352">
        <v>149037.30434782608</v>
      </c>
      <c r="I11" s="356" t="s">
        <v>18</v>
      </c>
      <c r="J11" s="357"/>
    </row>
    <row r="12" spans="1:10" x14ac:dyDescent="0.2">
      <c r="A12" s="350" t="s">
        <v>65</v>
      </c>
      <c r="B12" s="351">
        <v>42025.304347826088</v>
      </c>
      <c r="C12" s="351">
        <v>54127</v>
      </c>
      <c r="D12" s="351">
        <v>78180.565217391311</v>
      </c>
      <c r="E12" s="351">
        <v>40291.65217391304</v>
      </c>
      <c r="F12" s="351">
        <v>65301.304347826088</v>
      </c>
      <c r="G12" s="351">
        <v>6266.608695652174</v>
      </c>
      <c r="H12" s="352">
        <v>286192.4347826087</v>
      </c>
      <c r="I12" s="356" t="s">
        <v>18</v>
      </c>
      <c r="J12" s="357"/>
    </row>
    <row r="13" spans="1:10" x14ac:dyDescent="0.2">
      <c r="A13" s="350" t="s">
        <v>66</v>
      </c>
      <c r="B13" s="351">
        <v>241986.30434782608</v>
      </c>
      <c r="C13" s="351">
        <v>178533.78260869565</v>
      </c>
      <c r="D13" s="351">
        <v>282897.39130434784</v>
      </c>
      <c r="E13" s="351">
        <v>118864.21739130435</v>
      </c>
      <c r="F13" s="351">
        <v>123564.82608695653</v>
      </c>
      <c r="G13" s="351">
        <v>439204.13043478259</v>
      </c>
      <c r="H13" s="352">
        <v>1385050.6521739131</v>
      </c>
      <c r="I13" s="356" t="s">
        <v>18</v>
      </c>
      <c r="J13" s="357"/>
    </row>
    <row r="14" spans="1:10" x14ac:dyDescent="0.2">
      <c r="A14" s="350" t="s">
        <v>67</v>
      </c>
      <c r="B14" s="351">
        <v>6449.913043478261</v>
      </c>
      <c r="C14" s="351">
        <v>17774.521739130436</v>
      </c>
      <c r="D14" s="351">
        <v>2309.608695652174</v>
      </c>
      <c r="E14" s="351">
        <v>908.82608695652175</v>
      </c>
      <c r="F14" s="351">
        <v>2638.478260869565</v>
      </c>
      <c r="G14" s="351">
        <v>5051.652173913043</v>
      </c>
      <c r="H14" s="352">
        <v>35133</v>
      </c>
      <c r="I14" s="356" t="s">
        <v>18</v>
      </c>
      <c r="J14" s="357"/>
    </row>
    <row r="15" spans="1:10" x14ac:dyDescent="0.2">
      <c r="A15" s="350" t="s">
        <v>68</v>
      </c>
      <c r="B15" s="351">
        <v>62855.17391304348</v>
      </c>
      <c r="C15" s="351">
        <v>57253.695652173912</v>
      </c>
      <c r="D15" s="351">
        <v>19972.17391304348</v>
      </c>
      <c r="E15" s="351">
        <v>17435</v>
      </c>
      <c r="F15" s="351">
        <v>6225.173913043478</v>
      </c>
      <c r="G15" s="351">
        <v>27478.82608695652</v>
      </c>
      <c r="H15" s="352">
        <v>191220.04347826086</v>
      </c>
      <c r="I15" s="356" t="s">
        <v>18</v>
      </c>
      <c r="J15" s="357"/>
    </row>
    <row r="16" spans="1:10" x14ac:dyDescent="0.2">
      <c r="A16" s="369" t="s">
        <v>14</v>
      </c>
      <c r="B16" s="352">
        <v>528994.91304347827</v>
      </c>
      <c r="C16" s="352">
        <v>462628.34782608697</v>
      </c>
      <c r="D16" s="352">
        <v>910985.86956521741</v>
      </c>
      <c r="E16" s="352">
        <v>325637.47826086957</v>
      </c>
      <c r="F16" s="352">
        <v>316520.95652173914</v>
      </c>
      <c r="G16" s="352">
        <v>531348.60869565222</v>
      </c>
      <c r="H16" s="352">
        <v>3076116.1739130435</v>
      </c>
      <c r="I16" s="356" t="s">
        <v>18</v>
      </c>
      <c r="J16" s="357"/>
    </row>
    <row r="17" spans="1:10" x14ac:dyDescent="0.2">
      <c r="A17" s="370"/>
      <c r="B17" s="354"/>
      <c r="C17" s="354"/>
      <c r="D17" s="354"/>
      <c r="E17" s="354"/>
      <c r="F17" s="354"/>
      <c r="G17" s="354"/>
      <c r="H17" s="354"/>
      <c r="I17" s="357"/>
      <c r="J17" s="357"/>
    </row>
    <row r="18" spans="1:10" x14ac:dyDescent="0.2">
      <c r="A18" s="370"/>
      <c r="B18" s="354"/>
      <c r="C18" s="354"/>
      <c r="D18" s="354"/>
      <c r="E18" s="354"/>
      <c r="F18" s="354"/>
      <c r="G18" s="354"/>
      <c r="H18" s="354"/>
      <c r="I18" s="357"/>
      <c r="J18" s="357"/>
    </row>
    <row r="19" spans="1:10" x14ac:dyDescent="0.2">
      <c r="A19" s="370"/>
      <c r="B19" s="354"/>
      <c r="C19" s="354"/>
      <c r="D19" s="354"/>
      <c r="E19" s="354"/>
      <c r="F19" s="354"/>
      <c r="G19" s="354"/>
      <c r="H19" s="354"/>
      <c r="I19" s="357"/>
      <c r="J19" s="357"/>
    </row>
    <row r="20" spans="1:10" x14ac:dyDescent="0.2">
      <c r="A20" s="353" t="s">
        <v>69</v>
      </c>
      <c r="B20" s="335"/>
      <c r="C20" s="335"/>
      <c r="D20" s="335"/>
      <c r="E20" s="335"/>
      <c r="F20" s="335"/>
      <c r="G20" s="335"/>
      <c r="H20" s="354"/>
      <c r="I20" s="357"/>
      <c r="J20" s="357"/>
    </row>
    <row r="21" spans="1:10" x14ac:dyDescent="0.2">
      <c r="A21" s="350" t="s">
        <v>70</v>
      </c>
      <c r="B21" s="351">
        <v>461376.13043478259</v>
      </c>
      <c r="C21" s="351">
        <v>98438.565217391311</v>
      </c>
      <c r="D21" s="351">
        <v>478420.26086956525</v>
      </c>
      <c r="E21" s="351">
        <v>156241.65217391305</v>
      </c>
      <c r="F21" s="351">
        <v>101249.34782608696</v>
      </c>
      <c r="G21" s="351">
        <v>356657.39130434784</v>
      </c>
      <c r="H21" s="352">
        <v>1652383.3478260869</v>
      </c>
      <c r="I21" s="356" t="s">
        <v>18</v>
      </c>
      <c r="J21" s="361"/>
    </row>
    <row r="22" spans="1:10" x14ac:dyDescent="0.2">
      <c r="A22" s="350" t="s">
        <v>71</v>
      </c>
      <c r="B22" s="351">
        <v>31408.478260869564</v>
      </c>
      <c r="C22" s="351">
        <v>160637.4347826087</v>
      </c>
      <c r="D22" s="351">
        <v>125983.91304347826</v>
      </c>
      <c r="E22" s="351">
        <v>88907.608695652176</v>
      </c>
      <c r="F22" s="351">
        <v>75340.086956521744</v>
      </c>
      <c r="G22" s="351">
        <v>132623.04347826086</v>
      </c>
      <c r="H22" s="352">
        <v>614900.56521739135</v>
      </c>
      <c r="I22" s="356" t="s">
        <v>18</v>
      </c>
      <c r="J22" s="362"/>
    </row>
    <row r="23" spans="1:10" x14ac:dyDescent="0.2">
      <c r="A23" s="350" t="s">
        <v>72</v>
      </c>
      <c r="B23" s="351">
        <v>32244.782608695652</v>
      </c>
      <c r="C23" s="351">
        <v>158377.95652173914</v>
      </c>
      <c r="D23" s="351">
        <v>279176.13043478259</v>
      </c>
      <c r="E23" s="351">
        <v>64949.304347826088</v>
      </c>
      <c r="F23" s="351">
        <v>110999.82608695653</v>
      </c>
      <c r="G23" s="351">
        <v>29781.521739130436</v>
      </c>
      <c r="H23" s="352">
        <v>675529.52173913049</v>
      </c>
      <c r="I23" s="356" t="s">
        <v>18</v>
      </c>
      <c r="J23" s="361"/>
    </row>
    <row r="24" spans="1:10" x14ac:dyDescent="0.2">
      <c r="A24" s="350" t="s">
        <v>73</v>
      </c>
      <c r="B24" s="351">
        <v>3965.5652173913045</v>
      </c>
      <c r="C24" s="351">
        <v>45174.304347826088</v>
      </c>
      <c r="D24" s="351">
        <v>27405.521739130436</v>
      </c>
      <c r="E24" s="351">
        <v>15538.91304347826</v>
      </c>
      <c r="F24" s="351">
        <v>28931.608695652172</v>
      </c>
      <c r="G24" s="351">
        <v>12286.695652173914</v>
      </c>
      <c r="H24" s="352">
        <v>133302.60869565216</v>
      </c>
      <c r="I24" s="356" t="s">
        <v>18</v>
      </c>
      <c r="J24" s="361"/>
    </row>
    <row r="25" spans="1:10" ht="14.25" x14ac:dyDescent="0.2">
      <c r="A25" s="355" t="s">
        <v>41</v>
      </c>
      <c r="B25" s="352">
        <v>528994.95652173914</v>
      </c>
      <c r="C25" s="352">
        <v>462628.26086956525</v>
      </c>
      <c r="D25" s="352">
        <v>910985.82608695654</v>
      </c>
      <c r="E25" s="352">
        <v>325637.47826086957</v>
      </c>
      <c r="F25" s="352">
        <v>316520.86956521741</v>
      </c>
      <c r="G25" s="352">
        <v>531348.65217391308</v>
      </c>
      <c r="H25" s="352">
        <v>3076116.0434782607</v>
      </c>
      <c r="I25" s="356" t="s">
        <v>18</v>
      </c>
      <c r="J25" s="361"/>
    </row>
  </sheetData>
  <mergeCells count="2">
    <mergeCell ref="B5:H5"/>
    <mergeCell ref="E7:F7"/>
  </mergeCells>
  <pageMargins left="0.7" right="0.7" top="0.75" bottom="0.75" header="0.3" footer="0.3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opLeftCell="A4" workbookViewId="0">
      <selection activeCell="D59" sqref="D59"/>
    </sheetView>
  </sheetViews>
  <sheetFormatPr defaultRowHeight="12.75" x14ac:dyDescent="0.2"/>
  <cols>
    <col min="1" max="1" width="28.140625" style="9" customWidth="1"/>
    <col min="2" max="5" width="15.140625" style="1" customWidth="1"/>
    <col min="6" max="6" width="15.140625" style="7" customWidth="1"/>
    <col min="7" max="7" width="15.140625" style="8" customWidth="1"/>
    <col min="8" max="8" width="15.140625" style="7" customWidth="1"/>
    <col min="9" max="251" width="9.140625" style="9"/>
    <col min="252" max="252" width="28.140625" style="9" customWidth="1"/>
    <col min="253" max="259" width="15.140625" style="9" customWidth="1"/>
    <col min="260" max="260" width="11.7109375" style="9" customWidth="1"/>
    <col min="261" max="261" width="11" style="9" bestFit="1" customWidth="1"/>
    <col min="262" max="507" width="9.140625" style="9"/>
    <col min="508" max="508" width="28.140625" style="9" customWidth="1"/>
    <col min="509" max="515" width="15.140625" style="9" customWidth="1"/>
    <col min="516" max="516" width="11.7109375" style="9" customWidth="1"/>
    <col min="517" max="517" width="11" style="9" bestFit="1" customWidth="1"/>
    <col min="518" max="763" width="9.140625" style="9"/>
    <col min="764" max="764" width="28.140625" style="9" customWidth="1"/>
    <col min="765" max="771" width="15.140625" style="9" customWidth="1"/>
    <col min="772" max="772" width="11.7109375" style="9" customWidth="1"/>
    <col min="773" max="773" width="11" style="9" bestFit="1" customWidth="1"/>
    <col min="774" max="1019" width="9.140625" style="9"/>
    <col min="1020" max="1020" width="28.140625" style="9" customWidth="1"/>
    <col min="1021" max="1027" width="15.140625" style="9" customWidth="1"/>
    <col min="1028" max="1028" width="11.7109375" style="9" customWidth="1"/>
    <col min="1029" max="1029" width="11" style="9" bestFit="1" customWidth="1"/>
    <col min="1030" max="1275" width="9.140625" style="9"/>
    <col min="1276" max="1276" width="28.140625" style="9" customWidth="1"/>
    <col min="1277" max="1283" width="15.140625" style="9" customWidth="1"/>
    <col min="1284" max="1284" width="11.7109375" style="9" customWidth="1"/>
    <col min="1285" max="1285" width="11" style="9" bestFit="1" customWidth="1"/>
    <col min="1286" max="1531" width="9.140625" style="9"/>
    <col min="1532" max="1532" width="28.140625" style="9" customWidth="1"/>
    <col min="1533" max="1539" width="15.140625" style="9" customWidth="1"/>
    <col min="1540" max="1540" width="11.7109375" style="9" customWidth="1"/>
    <col min="1541" max="1541" width="11" style="9" bestFit="1" customWidth="1"/>
    <col min="1542" max="1787" width="9.140625" style="9"/>
    <col min="1788" max="1788" width="28.140625" style="9" customWidth="1"/>
    <col min="1789" max="1795" width="15.140625" style="9" customWidth="1"/>
    <col min="1796" max="1796" width="11.7109375" style="9" customWidth="1"/>
    <col min="1797" max="1797" width="11" style="9" bestFit="1" customWidth="1"/>
    <col min="1798" max="2043" width="9.140625" style="9"/>
    <col min="2044" max="2044" width="28.140625" style="9" customWidth="1"/>
    <col min="2045" max="2051" width="15.140625" style="9" customWidth="1"/>
    <col min="2052" max="2052" width="11.7109375" style="9" customWidth="1"/>
    <col min="2053" max="2053" width="11" style="9" bestFit="1" customWidth="1"/>
    <col min="2054" max="2299" width="9.140625" style="9"/>
    <col min="2300" max="2300" width="28.140625" style="9" customWidth="1"/>
    <col min="2301" max="2307" width="15.140625" style="9" customWidth="1"/>
    <col min="2308" max="2308" width="11.7109375" style="9" customWidth="1"/>
    <col min="2309" max="2309" width="11" style="9" bestFit="1" customWidth="1"/>
    <col min="2310" max="2555" width="9.140625" style="9"/>
    <col min="2556" max="2556" width="28.140625" style="9" customWidth="1"/>
    <col min="2557" max="2563" width="15.140625" style="9" customWidth="1"/>
    <col min="2564" max="2564" width="11.7109375" style="9" customWidth="1"/>
    <col min="2565" max="2565" width="11" style="9" bestFit="1" customWidth="1"/>
    <col min="2566" max="2811" width="9.140625" style="9"/>
    <col min="2812" max="2812" width="28.140625" style="9" customWidth="1"/>
    <col min="2813" max="2819" width="15.140625" style="9" customWidth="1"/>
    <col min="2820" max="2820" width="11.7109375" style="9" customWidth="1"/>
    <col min="2821" max="2821" width="11" style="9" bestFit="1" customWidth="1"/>
    <col min="2822" max="3067" width="9.140625" style="9"/>
    <col min="3068" max="3068" width="28.140625" style="9" customWidth="1"/>
    <col min="3069" max="3075" width="15.140625" style="9" customWidth="1"/>
    <col min="3076" max="3076" width="11.7109375" style="9" customWidth="1"/>
    <col min="3077" max="3077" width="11" style="9" bestFit="1" customWidth="1"/>
    <col min="3078" max="3323" width="9.140625" style="9"/>
    <col min="3324" max="3324" width="28.140625" style="9" customWidth="1"/>
    <col min="3325" max="3331" width="15.140625" style="9" customWidth="1"/>
    <col min="3332" max="3332" width="11.7109375" style="9" customWidth="1"/>
    <col min="3333" max="3333" width="11" style="9" bestFit="1" customWidth="1"/>
    <col min="3334" max="3579" width="9.140625" style="9"/>
    <col min="3580" max="3580" width="28.140625" style="9" customWidth="1"/>
    <col min="3581" max="3587" width="15.140625" style="9" customWidth="1"/>
    <col min="3588" max="3588" width="11.7109375" style="9" customWidth="1"/>
    <col min="3589" max="3589" width="11" style="9" bestFit="1" customWidth="1"/>
    <col min="3590" max="3835" width="9.140625" style="9"/>
    <col min="3836" max="3836" width="28.140625" style="9" customWidth="1"/>
    <col min="3837" max="3843" width="15.140625" style="9" customWidth="1"/>
    <col min="3844" max="3844" width="11.7109375" style="9" customWidth="1"/>
    <col min="3845" max="3845" width="11" style="9" bestFit="1" customWidth="1"/>
    <col min="3846" max="4091" width="9.140625" style="9"/>
    <col min="4092" max="4092" width="28.140625" style="9" customWidth="1"/>
    <col min="4093" max="4099" width="15.140625" style="9" customWidth="1"/>
    <col min="4100" max="4100" width="11.7109375" style="9" customWidth="1"/>
    <col min="4101" max="4101" width="11" style="9" bestFit="1" customWidth="1"/>
    <col min="4102" max="4347" width="9.140625" style="9"/>
    <col min="4348" max="4348" width="28.140625" style="9" customWidth="1"/>
    <col min="4349" max="4355" width="15.140625" style="9" customWidth="1"/>
    <col min="4356" max="4356" width="11.7109375" style="9" customWidth="1"/>
    <col min="4357" max="4357" width="11" style="9" bestFit="1" customWidth="1"/>
    <col min="4358" max="4603" width="9.140625" style="9"/>
    <col min="4604" max="4604" width="28.140625" style="9" customWidth="1"/>
    <col min="4605" max="4611" width="15.140625" style="9" customWidth="1"/>
    <col min="4612" max="4612" width="11.7109375" style="9" customWidth="1"/>
    <col min="4613" max="4613" width="11" style="9" bestFit="1" customWidth="1"/>
    <col min="4614" max="4859" width="9.140625" style="9"/>
    <col min="4860" max="4860" width="28.140625" style="9" customWidth="1"/>
    <col min="4861" max="4867" width="15.140625" style="9" customWidth="1"/>
    <col min="4868" max="4868" width="11.7109375" style="9" customWidth="1"/>
    <col min="4869" max="4869" width="11" style="9" bestFit="1" customWidth="1"/>
    <col min="4870" max="5115" width="9.140625" style="9"/>
    <col min="5116" max="5116" width="28.140625" style="9" customWidth="1"/>
    <col min="5117" max="5123" width="15.140625" style="9" customWidth="1"/>
    <col min="5124" max="5124" width="11.7109375" style="9" customWidth="1"/>
    <col min="5125" max="5125" width="11" style="9" bestFit="1" customWidth="1"/>
    <col min="5126" max="5371" width="9.140625" style="9"/>
    <col min="5372" max="5372" width="28.140625" style="9" customWidth="1"/>
    <col min="5373" max="5379" width="15.140625" style="9" customWidth="1"/>
    <col min="5380" max="5380" width="11.7109375" style="9" customWidth="1"/>
    <col min="5381" max="5381" width="11" style="9" bestFit="1" customWidth="1"/>
    <col min="5382" max="5627" width="9.140625" style="9"/>
    <col min="5628" max="5628" width="28.140625" style="9" customWidth="1"/>
    <col min="5629" max="5635" width="15.140625" style="9" customWidth="1"/>
    <col min="5636" max="5636" width="11.7109375" style="9" customWidth="1"/>
    <col min="5637" max="5637" width="11" style="9" bestFit="1" customWidth="1"/>
    <col min="5638" max="5883" width="9.140625" style="9"/>
    <col min="5884" max="5884" width="28.140625" style="9" customWidth="1"/>
    <col min="5885" max="5891" width="15.140625" style="9" customWidth="1"/>
    <col min="5892" max="5892" width="11.7109375" style="9" customWidth="1"/>
    <col min="5893" max="5893" width="11" style="9" bestFit="1" customWidth="1"/>
    <col min="5894" max="6139" width="9.140625" style="9"/>
    <col min="6140" max="6140" width="28.140625" style="9" customWidth="1"/>
    <col min="6141" max="6147" width="15.140625" style="9" customWidth="1"/>
    <col min="6148" max="6148" width="11.7109375" style="9" customWidth="1"/>
    <col min="6149" max="6149" width="11" style="9" bestFit="1" customWidth="1"/>
    <col min="6150" max="6395" width="9.140625" style="9"/>
    <col min="6396" max="6396" width="28.140625" style="9" customWidth="1"/>
    <col min="6397" max="6403" width="15.140625" style="9" customWidth="1"/>
    <col min="6404" max="6404" width="11.7109375" style="9" customWidth="1"/>
    <col min="6405" max="6405" width="11" style="9" bestFit="1" customWidth="1"/>
    <col min="6406" max="6651" width="9.140625" style="9"/>
    <col min="6652" max="6652" width="28.140625" style="9" customWidth="1"/>
    <col min="6653" max="6659" width="15.140625" style="9" customWidth="1"/>
    <col min="6660" max="6660" width="11.7109375" style="9" customWidth="1"/>
    <col min="6661" max="6661" width="11" style="9" bestFit="1" customWidth="1"/>
    <col min="6662" max="6907" width="9.140625" style="9"/>
    <col min="6908" max="6908" width="28.140625" style="9" customWidth="1"/>
    <col min="6909" max="6915" width="15.140625" style="9" customWidth="1"/>
    <col min="6916" max="6916" width="11.7109375" style="9" customWidth="1"/>
    <col min="6917" max="6917" width="11" style="9" bestFit="1" customWidth="1"/>
    <col min="6918" max="7163" width="9.140625" style="9"/>
    <col min="7164" max="7164" width="28.140625" style="9" customWidth="1"/>
    <col min="7165" max="7171" width="15.140625" style="9" customWidth="1"/>
    <col min="7172" max="7172" width="11.7109375" style="9" customWidth="1"/>
    <col min="7173" max="7173" width="11" style="9" bestFit="1" customWidth="1"/>
    <col min="7174" max="7419" width="9.140625" style="9"/>
    <col min="7420" max="7420" width="28.140625" style="9" customWidth="1"/>
    <col min="7421" max="7427" width="15.140625" style="9" customWidth="1"/>
    <col min="7428" max="7428" width="11.7109375" style="9" customWidth="1"/>
    <col min="7429" max="7429" width="11" style="9" bestFit="1" customWidth="1"/>
    <col min="7430" max="7675" width="9.140625" style="9"/>
    <col min="7676" max="7676" width="28.140625" style="9" customWidth="1"/>
    <col min="7677" max="7683" width="15.140625" style="9" customWidth="1"/>
    <col min="7684" max="7684" width="11.7109375" style="9" customWidth="1"/>
    <col min="7685" max="7685" width="11" style="9" bestFit="1" customWidth="1"/>
    <col min="7686" max="7931" width="9.140625" style="9"/>
    <col min="7932" max="7932" width="28.140625" style="9" customWidth="1"/>
    <col min="7933" max="7939" width="15.140625" style="9" customWidth="1"/>
    <col min="7940" max="7940" width="11.7109375" style="9" customWidth="1"/>
    <col min="7941" max="7941" width="11" style="9" bestFit="1" customWidth="1"/>
    <col min="7942" max="8187" width="9.140625" style="9"/>
    <col min="8188" max="8188" width="28.140625" style="9" customWidth="1"/>
    <col min="8189" max="8195" width="15.140625" style="9" customWidth="1"/>
    <col min="8196" max="8196" width="11.7109375" style="9" customWidth="1"/>
    <col min="8197" max="8197" width="11" style="9" bestFit="1" customWidth="1"/>
    <col min="8198" max="8443" width="9.140625" style="9"/>
    <col min="8444" max="8444" width="28.140625" style="9" customWidth="1"/>
    <col min="8445" max="8451" width="15.140625" style="9" customWidth="1"/>
    <col min="8452" max="8452" width="11.7109375" style="9" customWidth="1"/>
    <col min="8453" max="8453" width="11" style="9" bestFit="1" customWidth="1"/>
    <col min="8454" max="8699" width="9.140625" style="9"/>
    <col min="8700" max="8700" width="28.140625" style="9" customWidth="1"/>
    <col min="8701" max="8707" width="15.140625" style="9" customWidth="1"/>
    <col min="8708" max="8708" width="11.7109375" style="9" customWidth="1"/>
    <col min="8709" max="8709" width="11" style="9" bestFit="1" customWidth="1"/>
    <col min="8710" max="8955" width="9.140625" style="9"/>
    <col min="8956" max="8956" width="28.140625" style="9" customWidth="1"/>
    <col min="8957" max="8963" width="15.140625" style="9" customWidth="1"/>
    <col min="8964" max="8964" width="11.7109375" style="9" customWidth="1"/>
    <col min="8965" max="8965" width="11" style="9" bestFit="1" customWidth="1"/>
    <col min="8966" max="9211" width="9.140625" style="9"/>
    <col min="9212" max="9212" width="28.140625" style="9" customWidth="1"/>
    <col min="9213" max="9219" width="15.140625" style="9" customWidth="1"/>
    <col min="9220" max="9220" width="11.7109375" style="9" customWidth="1"/>
    <col min="9221" max="9221" width="11" style="9" bestFit="1" customWidth="1"/>
    <col min="9222" max="9467" width="9.140625" style="9"/>
    <col min="9468" max="9468" width="28.140625" style="9" customWidth="1"/>
    <col min="9469" max="9475" width="15.140625" style="9" customWidth="1"/>
    <col min="9476" max="9476" width="11.7109375" style="9" customWidth="1"/>
    <col min="9477" max="9477" width="11" style="9" bestFit="1" customWidth="1"/>
    <col min="9478" max="9723" width="9.140625" style="9"/>
    <col min="9724" max="9724" width="28.140625" style="9" customWidth="1"/>
    <col min="9725" max="9731" width="15.140625" style="9" customWidth="1"/>
    <col min="9732" max="9732" width="11.7109375" style="9" customWidth="1"/>
    <col min="9733" max="9733" width="11" style="9" bestFit="1" customWidth="1"/>
    <col min="9734" max="9979" width="9.140625" style="9"/>
    <col min="9980" max="9980" width="28.140625" style="9" customWidth="1"/>
    <col min="9981" max="9987" width="15.140625" style="9" customWidth="1"/>
    <col min="9988" max="9988" width="11.7109375" style="9" customWidth="1"/>
    <col min="9989" max="9989" width="11" style="9" bestFit="1" customWidth="1"/>
    <col min="9990" max="10235" width="9.140625" style="9"/>
    <col min="10236" max="10236" width="28.140625" style="9" customWidth="1"/>
    <col min="10237" max="10243" width="15.140625" style="9" customWidth="1"/>
    <col min="10244" max="10244" width="11.7109375" style="9" customWidth="1"/>
    <col min="10245" max="10245" width="11" style="9" bestFit="1" customWidth="1"/>
    <col min="10246" max="10491" width="9.140625" style="9"/>
    <col min="10492" max="10492" width="28.140625" style="9" customWidth="1"/>
    <col min="10493" max="10499" width="15.140625" style="9" customWidth="1"/>
    <col min="10500" max="10500" width="11.7109375" style="9" customWidth="1"/>
    <col min="10501" max="10501" width="11" style="9" bestFit="1" customWidth="1"/>
    <col min="10502" max="10747" width="9.140625" style="9"/>
    <col min="10748" max="10748" width="28.140625" style="9" customWidth="1"/>
    <col min="10749" max="10755" width="15.140625" style="9" customWidth="1"/>
    <col min="10756" max="10756" width="11.7109375" style="9" customWidth="1"/>
    <col min="10757" max="10757" width="11" style="9" bestFit="1" customWidth="1"/>
    <col min="10758" max="11003" width="9.140625" style="9"/>
    <col min="11004" max="11004" width="28.140625" style="9" customWidth="1"/>
    <col min="11005" max="11011" width="15.140625" style="9" customWidth="1"/>
    <col min="11012" max="11012" width="11.7109375" style="9" customWidth="1"/>
    <col min="11013" max="11013" width="11" style="9" bestFit="1" customWidth="1"/>
    <col min="11014" max="11259" width="9.140625" style="9"/>
    <col min="11260" max="11260" width="28.140625" style="9" customWidth="1"/>
    <col min="11261" max="11267" width="15.140625" style="9" customWidth="1"/>
    <col min="11268" max="11268" width="11.7109375" style="9" customWidth="1"/>
    <col min="11269" max="11269" width="11" style="9" bestFit="1" customWidth="1"/>
    <col min="11270" max="11515" width="9.140625" style="9"/>
    <col min="11516" max="11516" width="28.140625" style="9" customWidth="1"/>
    <col min="11517" max="11523" width="15.140625" style="9" customWidth="1"/>
    <col min="11524" max="11524" width="11.7109375" style="9" customWidth="1"/>
    <col min="11525" max="11525" width="11" style="9" bestFit="1" customWidth="1"/>
    <col min="11526" max="11771" width="9.140625" style="9"/>
    <col min="11772" max="11772" width="28.140625" style="9" customWidth="1"/>
    <col min="11773" max="11779" width="15.140625" style="9" customWidth="1"/>
    <col min="11780" max="11780" width="11.7109375" style="9" customWidth="1"/>
    <col min="11781" max="11781" width="11" style="9" bestFit="1" customWidth="1"/>
    <col min="11782" max="12027" width="9.140625" style="9"/>
    <col min="12028" max="12028" width="28.140625" style="9" customWidth="1"/>
    <col min="12029" max="12035" width="15.140625" style="9" customWidth="1"/>
    <col min="12036" max="12036" width="11.7109375" style="9" customWidth="1"/>
    <col min="12037" max="12037" width="11" style="9" bestFit="1" customWidth="1"/>
    <col min="12038" max="12283" width="9.140625" style="9"/>
    <col min="12284" max="12284" width="28.140625" style="9" customWidth="1"/>
    <col min="12285" max="12291" width="15.140625" style="9" customWidth="1"/>
    <col min="12292" max="12292" width="11.7109375" style="9" customWidth="1"/>
    <col min="12293" max="12293" width="11" style="9" bestFit="1" customWidth="1"/>
    <col min="12294" max="12539" width="9.140625" style="9"/>
    <col min="12540" max="12540" width="28.140625" style="9" customWidth="1"/>
    <col min="12541" max="12547" width="15.140625" style="9" customWidth="1"/>
    <col min="12548" max="12548" width="11.7109375" style="9" customWidth="1"/>
    <col min="12549" max="12549" width="11" style="9" bestFit="1" customWidth="1"/>
    <col min="12550" max="12795" width="9.140625" style="9"/>
    <col min="12796" max="12796" width="28.140625" style="9" customWidth="1"/>
    <col min="12797" max="12803" width="15.140625" style="9" customWidth="1"/>
    <col min="12804" max="12804" width="11.7109375" style="9" customWidth="1"/>
    <col min="12805" max="12805" width="11" style="9" bestFit="1" customWidth="1"/>
    <col min="12806" max="13051" width="9.140625" style="9"/>
    <col min="13052" max="13052" width="28.140625" style="9" customWidth="1"/>
    <col min="13053" max="13059" width="15.140625" style="9" customWidth="1"/>
    <col min="13060" max="13060" width="11.7109375" style="9" customWidth="1"/>
    <col min="13061" max="13061" width="11" style="9" bestFit="1" customWidth="1"/>
    <col min="13062" max="13307" width="9.140625" style="9"/>
    <col min="13308" max="13308" width="28.140625" style="9" customWidth="1"/>
    <col min="13309" max="13315" width="15.140625" style="9" customWidth="1"/>
    <col min="13316" max="13316" width="11.7109375" style="9" customWidth="1"/>
    <col min="13317" max="13317" width="11" style="9" bestFit="1" customWidth="1"/>
    <col min="13318" max="13563" width="9.140625" style="9"/>
    <col min="13564" max="13564" width="28.140625" style="9" customWidth="1"/>
    <col min="13565" max="13571" width="15.140625" style="9" customWidth="1"/>
    <col min="13572" max="13572" width="11.7109375" style="9" customWidth="1"/>
    <col min="13573" max="13573" width="11" style="9" bestFit="1" customWidth="1"/>
    <col min="13574" max="13819" width="9.140625" style="9"/>
    <col min="13820" max="13820" width="28.140625" style="9" customWidth="1"/>
    <col min="13821" max="13827" width="15.140625" style="9" customWidth="1"/>
    <col min="13828" max="13828" width="11.7109375" style="9" customWidth="1"/>
    <col min="13829" max="13829" width="11" style="9" bestFit="1" customWidth="1"/>
    <col min="13830" max="14075" width="9.140625" style="9"/>
    <col min="14076" max="14076" width="28.140625" style="9" customWidth="1"/>
    <col min="14077" max="14083" width="15.140625" style="9" customWidth="1"/>
    <col min="14084" max="14084" width="11.7109375" style="9" customWidth="1"/>
    <col min="14085" max="14085" width="11" style="9" bestFit="1" customWidth="1"/>
    <col min="14086" max="14331" width="9.140625" style="9"/>
    <col min="14332" max="14332" width="28.140625" style="9" customWidth="1"/>
    <col min="14333" max="14339" width="15.140625" style="9" customWidth="1"/>
    <col min="14340" max="14340" width="11.7109375" style="9" customWidth="1"/>
    <col min="14341" max="14341" width="11" style="9" bestFit="1" customWidth="1"/>
    <col min="14342" max="14587" width="9.140625" style="9"/>
    <col min="14588" max="14588" width="28.140625" style="9" customWidth="1"/>
    <col min="14589" max="14595" width="15.140625" style="9" customWidth="1"/>
    <col min="14596" max="14596" width="11.7109375" style="9" customWidth="1"/>
    <col min="14597" max="14597" width="11" style="9" bestFit="1" customWidth="1"/>
    <col min="14598" max="14843" width="9.140625" style="9"/>
    <col min="14844" max="14844" width="28.140625" style="9" customWidth="1"/>
    <col min="14845" max="14851" width="15.140625" style="9" customWidth="1"/>
    <col min="14852" max="14852" width="11.7109375" style="9" customWidth="1"/>
    <col min="14853" max="14853" width="11" style="9" bestFit="1" customWidth="1"/>
    <col min="14854" max="15099" width="9.140625" style="9"/>
    <col min="15100" max="15100" width="28.140625" style="9" customWidth="1"/>
    <col min="15101" max="15107" width="15.140625" style="9" customWidth="1"/>
    <col min="15108" max="15108" width="11.7109375" style="9" customWidth="1"/>
    <col min="15109" max="15109" width="11" style="9" bestFit="1" customWidth="1"/>
    <col min="15110" max="15355" width="9.140625" style="9"/>
    <col min="15356" max="15356" width="28.140625" style="9" customWidth="1"/>
    <col min="15357" max="15363" width="15.140625" style="9" customWidth="1"/>
    <col min="15364" max="15364" width="11.7109375" style="9" customWidth="1"/>
    <col min="15365" max="15365" width="11" style="9" bestFit="1" customWidth="1"/>
    <col min="15366" max="15611" width="9.140625" style="9"/>
    <col min="15612" max="15612" width="28.140625" style="9" customWidth="1"/>
    <col min="15613" max="15619" width="15.140625" style="9" customWidth="1"/>
    <col min="15620" max="15620" width="11.7109375" style="9" customWidth="1"/>
    <col min="15621" max="15621" width="11" style="9" bestFit="1" customWidth="1"/>
    <col min="15622" max="15867" width="9.140625" style="9"/>
    <col min="15868" max="15868" width="28.140625" style="9" customWidth="1"/>
    <col min="15869" max="15875" width="15.140625" style="9" customWidth="1"/>
    <col min="15876" max="15876" width="11.7109375" style="9" customWidth="1"/>
    <col min="15877" max="15877" width="11" style="9" bestFit="1" customWidth="1"/>
    <col min="15878" max="16123" width="9.140625" style="9"/>
    <col min="16124" max="16124" width="28.140625" style="9" customWidth="1"/>
    <col min="16125" max="16131" width="15.140625" style="9" customWidth="1"/>
    <col min="16132" max="16132" width="11.7109375" style="9" customWidth="1"/>
    <col min="16133" max="16133" width="11" style="9" bestFit="1" customWidth="1"/>
    <col min="16134" max="16384" width="9.140625" style="9"/>
  </cols>
  <sheetData>
    <row r="1" spans="1:9" ht="15" x14ac:dyDescent="0.25">
      <c r="A1" s="379">
        <v>43374</v>
      </c>
      <c r="B1" s="371"/>
      <c r="C1" s="371"/>
      <c r="D1" s="371"/>
      <c r="E1" s="371"/>
      <c r="F1" s="371"/>
      <c r="G1" s="371"/>
      <c r="H1" s="371"/>
      <c r="I1" s="371"/>
    </row>
    <row r="2" spans="1:9" ht="15" x14ac:dyDescent="0.25">
      <c r="A2" s="384" t="s">
        <v>74</v>
      </c>
      <c r="B2" s="382"/>
      <c r="C2" s="382"/>
      <c r="D2" s="382"/>
      <c r="E2" s="382"/>
      <c r="F2" s="413"/>
      <c r="G2" s="416"/>
      <c r="H2" s="371"/>
      <c r="I2" s="371"/>
    </row>
    <row r="3" spans="1:9" ht="15" x14ac:dyDescent="0.25">
      <c r="A3" s="385" t="s">
        <v>1</v>
      </c>
      <c r="B3" s="383"/>
      <c r="C3" s="382"/>
      <c r="D3" s="382"/>
      <c r="E3" s="382"/>
      <c r="F3" s="413"/>
      <c r="G3" s="416"/>
      <c r="H3" s="371"/>
      <c r="I3" s="371"/>
    </row>
    <row r="4" spans="1:9" ht="15" x14ac:dyDescent="0.25">
      <c r="A4" s="386"/>
      <c r="B4" s="383"/>
      <c r="C4" s="382"/>
      <c r="D4" s="382"/>
      <c r="E4" s="382"/>
      <c r="F4" s="413"/>
      <c r="G4" s="416"/>
      <c r="H4" s="371"/>
      <c r="I4" s="371"/>
    </row>
    <row r="5" spans="1:9" ht="15" x14ac:dyDescent="0.25">
      <c r="A5" s="387"/>
      <c r="B5" s="820" t="s">
        <v>2</v>
      </c>
      <c r="C5" s="820"/>
      <c r="D5" s="820"/>
      <c r="E5" s="820"/>
      <c r="F5" s="820"/>
      <c r="G5" s="820"/>
      <c r="H5" s="820"/>
      <c r="I5" s="371"/>
    </row>
    <row r="6" spans="1:9" ht="15" x14ac:dyDescent="0.25">
      <c r="A6" s="387"/>
      <c r="B6" s="380"/>
      <c r="C6" s="380"/>
      <c r="D6" s="380"/>
      <c r="E6" s="380"/>
      <c r="F6" s="412"/>
      <c r="G6" s="378"/>
      <c r="H6" s="371"/>
      <c r="I6" s="371"/>
    </row>
    <row r="7" spans="1:9" ht="15" x14ac:dyDescent="0.25">
      <c r="A7" s="387"/>
      <c r="B7" s="388" t="s">
        <v>3</v>
      </c>
      <c r="C7" s="388" t="s">
        <v>4</v>
      </c>
      <c r="D7" s="388" t="s">
        <v>5</v>
      </c>
      <c r="E7" s="388" t="s">
        <v>6</v>
      </c>
      <c r="F7" s="389" t="s">
        <v>7</v>
      </c>
      <c r="G7" s="378"/>
      <c r="H7" s="389" t="s">
        <v>8</v>
      </c>
      <c r="I7" s="371"/>
    </row>
    <row r="8" spans="1:9" ht="15" x14ac:dyDescent="0.25">
      <c r="A8" s="390" t="s">
        <v>9</v>
      </c>
      <c r="B8" s="391" t="s">
        <v>10</v>
      </c>
      <c r="C8" s="391" t="s">
        <v>11</v>
      </c>
      <c r="D8" s="391" t="s">
        <v>12</v>
      </c>
      <c r="E8" s="391" t="s">
        <v>12</v>
      </c>
      <c r="F8" s="392" t="s">
        <v>13</v>
      </c>
      <c r="G8" s="391" t="s">
        <v>14</v>
      </c>
      <c r="H8" s="392" t="s">
        <v>15</v>
      </c>
      <c r="I8" s="371"/>
    </row>
    <row r="9" spans="1:9" ht="15" x14ac:dyDescent="0.25">
      <c r="A9" s="386"/>
      <c r="B9" s="382"/>
      <c r="C9" s="382"/>
      <c r="D9" s="382"/>
      <c r="E9" s="382"/>
      <c r="F9" s="413"/>
      <c r="G9" s="416"/>
      <c r="H9" s="371"/>
      <c r="I9" s="371"/>
    </row>
    <row r="10" spans="1:9" ht="15" x14ac:dyDescent="0.25">
      <c r="A10" s="393" t="s">
        <v>16</v>
      </c>
      <c r="B10" s="381"/>
      <c r="C10" s="381"/>
      <c r="D10" s="381"/>
      <c r="E10" s="381"/>
      <c r="F10" s="414"/>
      <c r="G10" s="381"/>
      <c r="H10" s="415"/>
      <c r="I10" s="371"/>
    </row>
    <row r="11" spans="1:9" x14ac:dyDescent="0.2">
      <c r="A11" s="394" t="s">
        <v>17</v>
      </c>
      <c r="B11" s="395">
        <v>2193945</v>
      </c>
      <c r="C11" s="395">
        <v>1079158</v>
      </c>
      <c r="D11" s="395">
        <v>1980271</v>
      </c>
      <c r="E11" s="395">
        <v>280107</v>
      </c>
      <c r="F11" s="395">
        <v>1119</v>
      </c>
      <c r="G11" s="397">
        <v>5533481</v>
      </c>
      <c r="H11" s="395">
        <v>3080139</v>
      </c>
      <c r="I11" s="374" t="s">
        <v>18</v>
      </c>
    </row>
    <row r="12" spans="1:9" x14ac:dyDescent="0.2">
      <c r="A12" s="394" t="s">
        <v>19</v>
      </c>
      <c r="B12" s="395">
        <v>743483.5</v>
      </c>
      <c r="C12" s="395">
        <v>375866</v>
      </c>
      <c r="D12" s="395">
        <v>708711</v>
      </c>
      <c r="E12" s="395">
        <v>106216</v>
      </c>
      <c r="F12" s="395">
        <v>534</v>
      </c>
      <c r="G12" s="397">
        <v>1934276.5</v>
      </c>
      <c r="H12" s="395">
        <v>1005716</v>
      </c>
      <c r="I12" s="374" t="s">
        <v>18</v>
      </c>
    </row>
    <row r="13" spans="1:9" x14ac:dyDescent="0.2">
      <c r="A13" s="394" t="s">
        <v>20</v>
      </c>
      <c r="B13" s="395">
        <v>1146465.5</v>
      </c>
      <c r="C13" s="395">
        <v>390647</v>
      </c>
      <c r="D13" s="395">
        <v>889285</v>
      </c>
      <c r="E13" s="395">
        <v>149964</v>
      </c>
      <c r="F13" s="395">
        <v>161</v>
      </c>
      <c r="G13" s="397">
        <v>2576361.5</v>
      </c>
      <c r="H13" s="395">
        <v>1571670</v>
      </c>
      <c r="I13" s="374" t="s">
        <v>18</v>
      </c>
    </row>
    <row r="14" spans="1:9" x14ac:dyDescent="0.2">
      <c r="A14" s="398" t="s">
        <v>21</v>
      </c>
      <c r="B14" s="395">
        <v>232127</v>
      </c>
      <c r="C14" s="395">
        <v>92351</v>
      </c>
      <c r="D14" s="395">
        <v>173031</v>
      </c>
      <c r="E14" s="395">
        <v>22202</v>
      </c>
      <c r="F14" s="395">
        <v>44</v>
      </c>
      <c r="G14" s="397">
        <v>519711</v>
      </c>
      <c r="H14" s="395">
        <v>268464</v>
      </c>
      <c r="I14" s="374" t="s">
        <v>18</v>
      </c>
    </row>
    <row r="15" spans="1:9" x14ac:dyDescent="0.2">
      <c r="A15" s="398" t="s">
        <v>22</v>
      </c>
      <c r="B15" s="395">
        <v>524916</v>
      </c>
      <c r="C15" s="395">
        <v>160906</v>
      </c>
      <c r="D15" s="395">
        <v>499815</v>
      </c>
      <c r="E15" s="395">
        <v>46522</v>
      </c>
      <c r="F15" s="396">
        <v>63</v>
      </c>
      <c r="G15" s="397">
        <v>1232159</v>
      </c>
      <c r="H15" s="396">
        <v>839241</v>
      </c>
      <c r="I15" s="374" t="s">
        <v>18</v>
      </c>
    </row>
    <row r="16" spans="1:9" x14ac:dyDescent="0.2">
      <c r="A16" s="394" t="s">
        <v>23</v>
      </c>
      <c r="B16" s="395">
        <v>411564</v>
      </c>
      <c r="C16" s="395">
        <v>153869</v>
      </c>
      <c r="D16" s="395">
        <v>297266</v>
      </c>
      <c r="E16" s="395">
        <v>48471</v>
      </c>
      <c r="F16" s="396">
        <v>35</v>
      </c>
      <c r="G16" s="397">
        <v>911170</v>
      </c>
      <c r="H16" s="396">
        <v>552106</v>
      </c>
      <c r="I16" s="374" t="s">
        <v>18</v>
      </c>
    </row>
    <row r="17" spans="1:9" x14ac:dyDescent="0.2">
      <c r="A17" s="394" t="s">
        <v>24</v>
      </c>
      <c r="B17" s="395">
        <v>76693</v>
      </c>
      <c r="C17" s="395">
        <v>25009</v>
      </c>
      <c r="D17" s="395">
        <v>125747</v>
      </c>
      <c r="E17" s="395">
        <v>2434</v>
      </c>
      <c r="F17" s="396">
        <v>2</v>
      </c>
      <c r="G17" s="397">
        <v>229883</v>
      </c>
      <c r="H17" s="396">
        <v>227595</v>
      </c>
      <c r="I17" s="374" t="s">
        <v>18</v>
      </c>
    </row>
    <row r="18" spans="1:9" x14ac:dyDescent="0.2">
      <c r="A18" s="394" t="s">
        <v>25</v>
      </c>
      <c r="B18" s="395">
        <v>68035</v>
      </c>
      <c r="C18" s="395">
        <v>33737</v>
      </c>
      <c r="D18" s="395">
        <v>98011</v>
      </c>
      <c r="E18" s="395">
        <v>2132</v>
      </c>
      <c r="F18" s="396">
        <v>60</v>
      </c>
      <c r="G18" s="397">
        <v>201915</v>
      </c>
      <c r="H18" s="396">
        <v>162160</v>
      </c>
      <c r="I18" s="374" t="s">
        <v>18</v>
      </c>
    </row>
    <row r="19" spans="1:9" x14ac:dyDescent="0.2">
      <c r="A19" s="394" t="s">
        <v>26</v>
      </c>
      <c r="B19" s="395">
        <v>170490</v>
      </c>
      <c r="C19" s="395">
        <v>43005</v>
      </c>
      <c r="D19" s="395">
        <v>178970</v>
      </c>
      <c r="E19" s="395">
        <v>12017</v>
      </c>
      <c r="F19" s="396">
        <v>13</v>
      </c>
      <c r="G19" s="397">
        <v>404482</v>
      </c>
      <c r="H19" s="396">
        <v>338020</v>
      </c>
      <c r="I19" s="374" t="s">
        <v>18</v>
      </c>
    </row>
    <row r="20" spans="1:9" x14ac:dyDescent="0.2">
      <c r="A20" s="394" t="s">
        <v>27</v>
      </c>
      <c r="B20" s="395">
        <v>128466.5</v>
      </c>
      <c r="C20" s="395">
        <v>57597</v>
      </c>
      <c r="D20" s="395">
        <v>120388</v>
      </c>
      <c r="E20" s="395">
        <v>3285</v>
      </c>
      <c r="F20" s="396">
        <v>43</v>
      </c>
      <c r="G20" s="397">
        <v>309736.5</v>
      </c>
      <c r="H20" s="396">
        <v>202553</v>
      </c>
      <c r="I20" s="374" t="s">
        <v>18</v>
      </c>
    </row>
    <row r="21" spans="1:9" x14ac:dyDescent="0.2">
      <c r="A21" s="394" t="s">
        <v>28</v>
      </c>
      <c r="B21" s="395">
        <v>200684.5</v>
      </c>
      <c r="C21" s="395">
        <v>78123</v>
      </c>
      <c r="D21" s="395">
        <v>156502</v>
      </c>
      <c r="E21" s="395">
        <v>9558</v>
      </c>
      <c r="F21" s="396">
        <v>7</v>
      </c>
      <c r="G21" s="397">
        <v>444867.5</v>
      </c>
      <c r="H21" s="396">
        <v>271668</v>
      </c>
      <c r="I21" s="374" t="s">
        <v>18</v>
      </c>
    </row>
    <row r="22" spans="1:9" x14ac:dyDescent="0.2">
      <c r="A22" s="394" t="s">
        <v>29</v>
      </c>
      <c r="B22" s="395">
        <v>16451</v>
      </c>
      <c r="C22" s="395">
        <v>7482</v>
      </c>
      <c r="D22" s="395">
        <v>17152</v>
      </c>
      <c r="E22" s="395">
        <v>1147</v>
      </c>
      <c r="F22" s="396">
        <v>6</v>
      </c>
      <c r="G22" s="397">
        <v>42232</v>
      </c>
      <c r="H22" s="396">
        <v>29590</v>
      </c>
      <c r="I22" s="374" t="s">
        <v>18</v>
      </c>
    </row>
    <row r="23" spans="1:9" x14ac:dyDescent="0.2">
      <c r="A23" s="398" t="s">
        <v>30</v>
      </c>
      <c r="B23" s="395">
        <v>125646</v>
      </c>
      <c r="C23" s="395">
        <v>67310</v>
      </c>
      <c r="D23" s="395">
        <v>70403</v>
      </c>
      <c r="E23" s="395">
        <v>8654</v>
      </c>
      <c r="F23" s="396">
        <v>19</v>
      </c>
      <c r="G23" s="397">
        <v>272013</v>
      </c>
      <c r="H23" s="396">
        <v>130169</v>
      </c>
      <c r="I23" s="374" t="s">
        <v>18</v>
      </c>
    </row>
    <row r="24" spans="1:9" x14ac:dyDescent="0.2">
      <c r="A24" s="398" t="s">
        <v>31</v>
      </c>
      <c r="B24" s="395">
        <v>94157</v>
      </c>
      <c r="C24" s="395">
        <v>37284</v>
      </c>
      <c r="D24" s="395">
        <v>57622</v>
      </c>
      <c r="E24" s="395">
        <v>9443</v>
      </c>
      <c r="F24" s="396">
        <v>0</v>
      </c>
      <c r="G24" s="397">
        <v>198506</v>
      </c>
      <c r="H24" s="396">
        <v>106952</v>
      </c>
      <c r="I24" s="374" t="s">
        <v>18</v>
      </c>
    </row>
    <row r="25" spans="1:9" x14ac:dyDescent="0.2">
      <c r="A25" s="398" t="s">
        <v>32</v>
      </c>
      <c r="B25" s="395">
        <v>103409</v>
      </c>
      <c r="C25" s="395">
        <v>58862</v>
      </c>
      <c r="D25" s="395">
        <v>90902</v>
      </c>
      <c r="E25" s="395">
        <v>3283</v>
      </c>
      <c r="F25" s="396">
        <v>2</v>
      </c>
      <c r="G25" s="397">
        <v>256456</v>
      </c>
      <c r="H25" s="396">
        <v>141594</v>
      </c>
      <c r="I25" s="374" t="s">
        <v>18</v>
      </c>
    </row>
    <row r="26" spans="1:9" x14ac:dyDescent="0.2">
      <c r="A26" s="394" t="s">
        <v>33</v>
      </c>
      <c r="B26" s="395">
        <v>47856</v>
      </c>
      <c r="C26" s="395">
        <v>21583</v>
      </c>
      <c r="D26" s="395">
        <v>22921</v>
      </c>
      <c r="E26" s="395">
        <v>28217</v>
      </c>
      <c r="F26" s="396">
        <v>0</v>
      </c>
      <c r="G26" s="397">
        <v>120577</v>
      </c>
      <c r="H26" s="396">
        <v>26830</v>
      </c>
      <c r="I26" s="374" t="s">
        <v>18</v>
      </c>
    </row>
    <row r="27" spans="1:9" x14ac:dyDescent="0.2">
      <c r="A27" s="394" t="s">
        <v>34</v>
      </c>
      <c r="B27" s="395">
        <v>55046</v>
      </c>
      <c r="C27" s="395">
        <v>30833</v>
      </c>
      <c r="D27" s="395">
        <v>34091</v>
      </c>
      <c r="E27" s="395">
        <v>18916</v>
      </c>
      <c r="F27" s="396">
        <v>0</v>
      </c>
      <c r="G27" s="397">
        <v>138886</v>
      </c>
      <c r="H27" s="396">
        <v>39192</v>
      </c>
      <c r="I27" s="374" t="s">
        <v>18</v>
      </c>
    </row>
    <row r="28" spans="1:9" x14ac:dyDescent="0.2">
      <c r="A28" s="394" t="s">
        <v>35</v>
      </c>
      <c r="B28" s="395">
        <v>290624.5</v>
      </c>
      <c r="C28" s="395">
        <v>138916</v>
      </c>
      <c r="D28" s="395">
        <v>169978</v>
      </c>
      <c r="E28" s="395">
        <v>20836</v>
      </c>
      <c r="F28" s="396">
        <v>12</v>
      </c>
      <c r="G28" s="397">
        <v>620354.5</v>
      </c>
      <c r="H28" s="396">
        <v>310974</v>
      </c>
      <c r="I28" s="374" t="s">
        <v>18</v>
      </c>
    </row>
    <row r="29" spans="1:9" x14ac:dyDescent="0.2">
      <c r="A29" s="394" t="s">
        <v>36</v>
      </c>
      <c r="B29" s="395">
        <v>50977</v>
      </c>
      <c r="C29" s="395">
        <v>13147</v>
      </c>
      <c r="D29" s="395">
        <v>29709</v>
      </c>
      <c r="E29" s="395">
        <v>20691</v>
      </c>
      <c r="F29" s="396">
        <v>0</v>
      </c>
      <c r="G29" s="397">
        <v>114524</v>
      </c>
      <c r="H29" s="396">
        <v>32428</v>
      </c>
      <c r="I29" s="374" t="s">
        <v>18</v>
      </c>
    </row>
    <row r="30" spans="1:9" x14ac:dyDescent="0.2">
      <c r="A30" s="394" t="s">
        <v>37</v>
      </c>
      <c r="B30" s="395">
        <v>331686</v>
      </c>
      <c r="C30" s="395">
        <v>218574</v>
      </c>
      <c r="D30" s="395">
        <v>219893</v>
      </c>
      <c r="E30" s="395">
        <v>59329</v>
      </c>
      <c r="F30" s="395">
        <v>387</v>
      </c>
      <c r="G30" s="397">
        <v>829482</v>
      </c>
      <c r="H30" s="396">
        <v>250405</v>
      </c>
      <c r="I30" s="374" t="s">
        <v>18</v>
      </c>
    </row>
    <row r="31" spans="1:9" s="2" customFormat="1" x14ac:dyDescent="0.2">
      <c r="A31" s="375"/>
      <c r="B31" s="399" t="s">
        <v>18</v>
      </c>
      <c r="C31" s="399" t="s">
        <v>18</v>
      </c>
      <c r="D31" s="399" t="s">
        <v>18</v>
      </c>
      <c r="E31" s="399" t="s">
        <v>18</v>
      </c>
      <c r="F31" s="399" t="s">
        <v>18</v>
      </c>
      <c r="G31" s="399" t="s">
        <v>18</v>
      </c>
      <c r="H31" s="399" t="s">
        <v>18</v>
      </c>
      <c r="I31" s="372"/>
    </row>
    <row r="32" spans="1:9" ht="15" x14ac:dyDescent="0.25">
      <c r="A32" s="400" t="s">
        <v>38</v>
      </c>
      <c r="B32" s="376"/>
      <c r="C32" s="401"/>
      <c r="D32" s="401"/>
      <c r="E32" s="401"/>
      <c r="F32" s="402"/>
      <c r="G32" s="403"/>
      <c r="H32" s="402"/>
      <c r="I32" s="371"/>
    </row>
    <row r="33" spans="1:9" x14ac:dyDescent="0.2">
      <c r="A33" s="394" t="s">
        <v>19</v>
      </c>
      <c r="B33" s="395">
        <v>222996</v>
      </c>
      <c r="C33" s="395">
        <v>102836</v>
      </c>
      <c r="D33" s="395">
        <v>170571</v>
      </c>
      <c r="E33" s="395">
        <v>25306</v>
      </c>
      <c r="F33" s="396">
        <v>248</v>
      </c>
      <c r="G33" s="397">
        <v>521709</v>
      </c>
      <c r="H33" s="396">
        <v>245844</v>
      </c>
      <c r="I33" s="374" t="s">
        <v>18</v>
      </c>
    </row>
    <row r="34" spans="1:9" x14ac:dyDescent="0.2">
      <c r="A34" s="394" t="s">
        <v>20</v>
      </c>
      <c r="B34" s="395">
        <v>251949.5</v>
      </c>
      <c r="C34" s="395">
        <v>107295</v>
      </c>
      <c r="D34" s="395">
        <v>208734</v>
      </c>
      <c r="E34" s="395">
        <v>21362</v>
      </c>
      <c r="F34" s="396">
        <v>99</v>
      </c>
      <c r="G34" s="397">
        <v>589340.5</v>
      </c>
      <c r="H34" s="396">
        <v>359023</v>
      </c>
      <c r="I34" s="374" t="s">
        <v>18</v>
      </c>
    </row>
    <row r="35" spans="1:9" x14ac:dyDescent="0.2">
      <c r="A35" s="394" t="s">
        <v>21</v>
      </c>
      <c r="B35" s="395">
        <v>113526.5</v>
      </c>
      <c r="C35" s="395">
        <v>52347</v>
      </c>
      <c r="D35" s="395">
        <v>96577</v>
      </c>
      <c r="E35" s="395">
        <v>8344</v>
      </c>
      <c r="F35" s="396">
        <v>23</v>
      </c>
      <c r="G35" s="397">
        <v>270794.5</v>
      </c>
      <c r="H35" s="396">
        <v>156961</v>
      </c>
      <c r="I35" s="374" t="s">
        <v>18</v>
      </c>
    </row>
    <row r="36" spans="1:9" x14ac:dyDescent="0.2">
      <c r="A36" s="398" t="s">
        <v>25</v>
      </c>
      <c r="B36" s="395">
        <v>90512.5</v>
      </c>
      <c r="C36" s="395">
        <v>50100</v>
      </c>
      <c r="D36" s="395">
        <v>87639</v>
      </c>
      <c r="E36" s="395">
        <v>5315</v>
      </c>
      <c r="F36" s="396">
        <v>9</v>
      </c>
      <c r="G36" s="397">
        <v>233566.5</v>
      </c>
      <c r="H36" s="396">
        <v>151305</v>
      </c>
      <c r="I36" s="374" t="s">
        <v>18</v>
      </c>
    </row>
    <row r="37" spans="1:9" x14ac:dyDescent="0.2">
      <c r="A37" s="398" t="s">
        <v>24</v>
      </c>
      <c r="B37" s="395">
        <v>79800.5</v>
      </c>
      <c r="C37" s="395">
        <v>46331</v>
      </c>
      <c r="D37" s="395">
        <v>77259</v>
      </c>
      <c r="E37" s="395">
        <v>3675</v>
      </c>
      <c r="F37" s="396">
        <v>3</v>
      </c>
      <c r="G37" s="397">
        <v>207065.5</v>
      </c>
      <c r="H37" s="396">
        <v>134028</v>
      </c>
      <c r="I37" s="374" t="s">
        <v>18</v>
      </c>
    </row>
    <row r="38" spans="1:9" x14ac:dyDescent="0.2">
      <c r="A38" s="394" t="s">
        <v>29</v>
      </c>
      <c r="B38" s="395">
        <v>42073</v>
      </c>
      <c r="C38" s="395">
        <v>24294</v>
      </c>
      <c r="D38" s="395">
        <v>30041</v>
      </c>
      <c r="E38" s="395">
        <v>2593</v>
      </c>
      <c r="F38" s="396">
        <v>0</v>
      </c>
      <c r="G38" s="397">
        <v>99001</v>
      </c>
      <c r="H38" s="396">
        <v>55020</v>
      </c>
      <c r="I38" s="374" t="s">
        <v>18</v>
      </c>
    </row>
    <row r="39" spans="1:9" x14ac:dyDescent="0.2">
      <c r="A39" s="394" t="s">
        <v>23</v>
      </c>
      <c r="B39" s="395">
        <v>36889</v>
      </c>
      <c r="C39" s="395">
        <v>15426</v>
      </c>
      <c r="D39" s="395">
        <v>23012</v>
      </c>
      <c r="E39" s="395">
        <v>2309</v>
      </c>
      <c r="F39" s="396">
        <v>10</v>
      </c>
      <c r="G39" s="397">
        <v>77636</v>
      </c>
      <c r="H39" s="396">
        <v>35230</v>
      </c>
      <c r="I39" s="374" t="s">
        <v>18</v>
      </c>
    </row>
    <row r="40" spans="1:9" x14ac:dyDescent="0.2">
      <c r="A40" s="394" t="s">
        <v>22</v>
      </c>
      <c r="B40" s="395">
        <v>47252</v>
      </c>
      <c r="C40" s="395">
        <v>17247</v>
      </c>
      <c r="D40" s="395">
        <v>33891</v>
      </c>
      <c r="E40" s="395">
        <v>4394</v>
      </c>
      <c r="F40" s="396">
        <v>1</v>
      </c>
      <c r="G40" s="397">
        <v>102784</v>
      </c>
      <c r="H40" s="396">
        <v>58522</v>
      </c>
      <c r="I40" s="374" t="s">
        <v>18</v>
      </c>
    </row>
    <row r="41" spans="1:9" x14ac:dyDescent="0.2">
      <c r="A41" s="394" t="s">
        <v>37</v>
      </c>
      <c r="B41" s="395">
        <v>95949</v>
      </c>
      <c r="C41" s="395">
        <v>66366</v>
      </c>
      <c r="D41" s="395">
        <v>59677</v>
      </c>
      <c r="E41" s="395">
        <v>14390</v>
      </c>
      <c r="F41" s="395">
        <v>11</v>
      </c>
      <c r="G41" s="397">
        <v>236382</v>
      </c>
      <c r="H41" s="395">
        <v>89654</v>
      </c>
      <c r="I41" s="374" t="s">
        <v>18</v>
      </c>
    </row>
    <row r="42" spans="1:9" ht="15" x14ac:dyDescent="0.25">
      <c r="A42" s="404"/>
      <c r="B42" s="399" t="s">
        <v>18</v>
      </c>
      <c r="C42" s="399" t="s">
        <v>18</v>
      </c>
      <c r="D42" s="399" t="s">
        <v>18</v>
      </c>
      <c r="E42" s="399" t="s">
        <v>18</v>
      </c>
      <c r="F42" s="399" t="s">
        <v>18</v>
      </c>
      <c r="G42" s="399" t="s">
        <v>18</v>
      </c>
      <c r="H42" s="399" t="s">
        <v>18</v>
      </c>
      <c r="I42" s="371"/>
    </row>
    <row r="43" spans="1:9" ht="15" x14ac:dyDescent="0.25">
      <c r="A43" s="400" t="s">
        <v>39</v>
      </c>
      <c r="B43" s="401"/>
      <c r="C43" s="401"/>
      <c r="D43" s="401"/>
      <c r="E43" s="401"/>
      <c r="F43" s="402"/>
      <c r="G43" s="403"/>
      <c r="H43" s="402"/>
      <c r="I43" s="371"/>
    </row>
    <row r="44" spans="1:9" x14ac:dyDescent="0.2">
      <c r="A44" s="394" t="s">
        <v>20</v>
      </c>
      <c r="B44" s="395">
        <v>89326</v>
      </c>
      <c r="C44" s="395">
        <v>31196</v>
      </c>
      <c r="D44" s="395">
        <v>76393</v>
      </c>
      <c r="E44" s="395">
        <v>6559</v>
      </c>
      <c r="F44" s="396">
        <v>73</v>
      </c>
      <c r="G44" s="397">
        <v>203474</v>
      </c>
      <c r="H44" s="396">
        <v>130605</v>
      </c>
      <c r="I44" s="374" t="s">
        <v>18</v>
      </c>
    </row>
    <row r="45" spans="1:9" x14ac:dyDescent="0.2">
      <c r="A45" s="394" t="s">
        <v>21</v>
      </c>
      <c r="B45" s="395">
        <v>9716.5</v>
      </c>
      <c r="C45" s="395">
        <v>7611</v>
      </c>
      <c r="D45" s="395">
        <v>10501</v>
      </c>
      <c r="E45" s="395">
        <v>852</v>
      </c>
      <c r="F45" s="396">
        <v>3</v>
      </c>
      <c r="G45" s="397">
        <v>28680.5</v>
      </c>
      <c r="H45" s="396">
        <v>13732</v>
      </c>
      <c r="I45" s="374" t="s">
        <v>18</v>
      </c>
    </row>
    <row r="46" spans="1:9" x14ac:dyDescent="0.2">
      <c r="A46" s="394" t="s">
        <v>22</v>
      </c>
      <c r="B46" s="395">
        <v>15765</v>
      </c>
      <c r="C46" s="395">
        <v>7607</v>
      </c>
      <c r="D46" s="395">
        <v>12172</v>
      </c>
      <c r="E46" s="395">
        <v>780</v>
      </c>
      <c r="F46" s="396">
        <v>34</v>
      </c>
      <c r="G46" s="397">
        <v>36324</v>
      </c>
      <c r="H46" s="396">
        <v>18661</v>
      </c>
      <c r="I46" s="374" t="s">
        <v>18</v>
      </c>
    </row>
    <row r="47" spans="1:9" x14ac:dyDescent="0.2">
      <c r="A47" s="394" t="s">
        <v>23</v>
      </c>
      <c r="B47" s="395">
        <v>8563.5</v>
      </c>
      <c r="C47" s="395">
        <v>12393</v>
      </c>
      <c r="D47" s="395">
        <v>4173</v>
      </c>
      <c r="E47" s="395">
        <v>714</v>
      </c>
      <c r="F47" s="396">
        <v>15</v>
      </c>
      <c r="G47" s="397">
        <v>25843.5</v>
      </c>
      <c r="H47" s="396">
        <v>9220</v>
      </c>
      <c r="I47" s="374" t="s">
        <v>18</v>
      </c>
    </row>
    <row r="48" spans="1:9" x14ac:dyDescent="0.2">
      <c r="A48" s="394" t="s">
        <v>37</v>
      </c>
      <c r="B48" s="395">
        <v>10627</v>
      </c>
      <c r="C48" s="395">
        <v>13151</v>
      </c>
      <c r="D48" s="395">
        <v>12092</v>
      </c>
      <c r="E48" s="395">
        <v>3140</v>
      </c>
      <c r="F48" s="395">
        <v>33</v>
      </c>
      <c r="G48" s="397">
        <v>39010</v>
      </c>
      <c r="H48" s="396">
        <v>8827</v>
      </c>
      <c r="I48" s="374" t="s">
        <v>18</v>
      </c>
    </row>
    <row r="49" spans="1:9" ht="15" x14ac:dyDescent="0.25">
      <c r="A49" s="404"/>
      <c r="B49" s="399" t="s">
        <v>18</v>
      </c>
      <c r="C49" s="399" t="s">
        <v>18</v>
      </c>
      <c r="D49" s="399" t="s">
        <v>18</v>
      </c>
      <c r="E49" s="399" t="s">
        <v>18</v>
      </c>
      <c r="F49" s="399" t="s">
        <v>18</v>
      </c>
      <c r="G49" s="399" t="s">
        <v>18</v>
      </c>
      <c r="H49" s="399" t="s">
        <v>18</v>
      </c>
      <c r="I49" s="371"/>
    </row>
    <row r="50" spans="1:9" ht="33" customHeight="1" x14ac:dyDescent="0.2">
      <c r="A50" s="405" t="s">
        <v>40</v>
      </c>
      <c r="B50" s="401">
        <v>199734.5</v>
      </c>
      <c r="C50" s="401">
        <v>96164.5</v>
      </c>
      <c r="D50" s="401">
        <v>133201</v>
      </c>
      <c r="E50" s="401">
        <v>14657.5</v>
      </c>
      <c r="F50" s="401">
        <v>29.5</v>
      </c>
      <c r="G50" s="403">
        <v>443757.5</v>
      </c>
      <c r="H50" s="401">
        <v>229959</v>
      </c>
      <c r="I50" s="374" t="s">
        <v>18</v>
      </c>
    </row>
    <row r="51" spans="1:9" ht="15" x14ac:dyDescent="0.25">
      <c r="A51" s="406"/>
      <c r="B51" s="373"/>
      <c r="C51" s="373"/>
      <c r="D51" s="373"/>
      <c r="E51" s="373"/>
      <c r="F51" s="407"/>
      <c r="G51" s="408"/>
      <c r="H51" s="407"/>
      <c r="I51" s="371"/>
    </row>
    <row r="52" spans="1:9" ht="14.25" x14ac:dyDescent="0.2">
      <c r="A52" s="409" t="s">
        <v>41</v>
      </c>
      <c r="B52" s="403">
        <v>8327403</v>
      </c>
      <c r="C52" s="403">
        <v>3734623.5</v>
      </c>
      <c r="D52" s="403">
        <v>6976601</v>
      </c>
      <c r="E52" s="403">
        <v>967814.5</v>
      </c>
      <c r="F52" s="410">
        <v>3098.5</v>
      </c>
      <c r="G52" s="403">
        <v>20006442</v>
      </c>
      <c r="H52" s="410">
        <v>11284057</v>
      </c>
      <c r="I52" s="374" t="s">
        <v>18</v>
      </c>
    </row>
    <row r="53" spans="1:9" x14ac:dyDescent="0.2">
      <c r="A53" s="411" t="s">
        <v>42</v>
      </c>
      <c r="B53" s="401">
        <v>9119020.5</v>
      </c>
      <c r="C53" s="395">
        <v>4135036</v>
      </c>
      <c r="D53" s="395">
        <v>7547513</v>
      </c>
      <c r="E53" s="395">
        <v>1413285</v>
      </c>
      <c r="F53" s="395">
        <v>9335</v>
      </c>
      <c r="G53" s="397">
        <v>22214854.5</v>
      </c>
      <c r="H53" s="396">
        <v>12805803</v>
      </c>
      <c r="I53" s="374" t="s">
        <v>18</v>
      </c>
    </row>
    <row r="54" spans="1:9" s="23" customFormat="1" x14ac:dyDescent="0.2">
      <c r="A54" s="417"/>
      <c r="B54" s="418" t="s">
        <v>18</v>
      </c>
      <c r="C54" s="418" t="s">
        <v>18</v>
      </c>
      <c r="D54" s="418" t="s">
        <v>18</v>
      </c>
      <c r="E54" s="418" t="s">
        <v>18</v>
      </c>
      <c r="F54" s="418" t="s">
        <v>18</v>
      </c>
      <c r="G54" s="418" t="s">
        <v>18</v>
      </c>
      <c r="H54" s="418" t="s">
        <v>18</v>
      </c>
      <c r="I54" s="377"/>
    </row>
  </sheetData>
  <mergeCells count="1">
    <mergeCell ref="B5:H5"/>
  </mergeCells>
  <pageMargins left="0.7" right="0.7" top="0.75" bottom="0.75" header="0.3" footer="0.3"/>
  <pageSetup paperSize="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E28" sqref="E28"/>
    </sheetView>
  </sheetViews>
  <sheetFormatPr defaultRowHeight="12.75" x14ac:dyDescent="0.2"/>
  <cols>
    <col min="1" max="1" width="28.140625" style="5" customWidth="1"/>
    <col min="2" max="5" width="15.140625" style="10" customWidth="1"/>
    <col min="6" max="6" width="15.140625" style="11" customWidth="1"/>
    <col min="7" max="7" width="15.140625" style="12" customWidth="1"/>
    <col min="8" max="8" width="15.140625" style="11" customWidth="1"/>
    <col min="9" max="251" width="9.140625" style="5"/>
    <col min="252" max="252" width="28.140625" style="5" customWidth="1"/>
    <col min="253" max="259" width="15.140625" style="5" customWidth="1"/>
    <col min="260" max="507" width="9.140625" style="5"/>
    <col min="508" max="508" width="28.140625" style="5" customWidth="1"/>
    <col min="509" max="515" width="15.140625" style="5" customWidth="1"/>
    <col min="516" max="763" width="9.140625" style="5"/>
    <col min="764" max="764" width="28.140625" style="5" customWidth="1"/>
    <col min="765" max="771" width="15.140625" style="5" customWidth="1"/>
    <col min="772" max="1019" width="9.140625" style="5"/>
    <col min="1020" max="1020" width="28.140625" style="5" customWidth="1"/>
    <col min="1021" max="1027" width="15.140625" style="5" customWidth="1"/>
    <col min="1028" max="1275" width="9.140625" style="5"/>
    <col min="1276" max="1276" width="28.140625" style="5" customWidth="1"/>
    <col min="1277" max="1283" width="15.140625" style="5" customWidth="1"/>
    <col min="1284" max="1531" width="9.140625" style="5"/>
    <col min="1532" max="1532" width="28.140625" style="5" customWidth="1"/>
    <col min="1533" max="1539" width="15.140625" style="5" customWidth="1"/>
    <col min="1540" max="1787" width="9.140625" style="5"/>
    <col min="1788" max="1788" width="28.140625" style="5" customWidth="1"/>
    <col min="1789" max="1795" width="15.140625" style="5" customWidth="1"/>
    <col min="1796" max="2043" width="9.140625" style="5"/>
    <col min="2044" max="2044" width="28.140625" style="5" customWidth="1"/>
    <col min="2045" max="2051" width="15.140625" style="5" customWidth="1"/>
    <col min="2052" max="2299" width="9.140625" style="5"/>
    <col min="2300" max="2300" width="28.140625" style="5" customWidth="1"/>
    <col min="2301" max="2307" width="15.140625" style="5" customWidth="1"/>
    <col min="2308" max="2555" width="9.140625" style="5"/>
    <col min="2556" max="2556" width="28.140625" style="5" customWidth="1"/>
    <col min="2557" max="2563" width="15.140625" style="5" customWidth="1"/>
    <col min="2564" max="2811" width="9.140625" style="5"/>
    <col min="2812" max="2812" width="28.140625" style="5" customWidth="1"/>
    <col min="2813" max="2819" width="15.140625" style="5" customWidth="1"/>
    <col min="2820" max="3067" width="9.140625" style="5"/>
    <col min="3068" max="3068" width="28.140625" style="5" customWidth="1"/>
    <col min="3069" max="3075" width="15.140625" style="5" customWidth="1"/>
    <col min="3076" max="3323" width="9.140625" style="5"/>
    <col min="3324" max="3324" width="28.140625" style="5" customWidth="1"/>
    <col min="3325" max="3331" width="15.140625" style="5" customWidth="1"/>
    <col min="3332" max="3579" width="9.140625" style="5"/>
    <col min="3580" max="3580" width="28.140625" style="5" customWidth="1"/>
    <col min="3581" max="3587" width="15.140625" style="5" customWidth="1"/>
    <col min="3588" max="3835" width="9.140625" style="5"/>
    <col min="3836" max="3836" width="28.140625" style="5" customWidth="1"/>
    <col min="3837" max="3843" width="15.140625" style="5" customWidth="1"/>
    <col min="3844" max="4091" width="9.140625" style="5"/>
    <col min="4092" max="4092" width="28.140625" style="5" customWidth="1"/>
    <col min="4093" max="4099" width="15.140625" style="5" customWidth="1"/>
    <col min="4100" max="4347" width="9.140625" style="5"/>
    <col min="4348" max="4348" width="28.140625" style="5" customWidth="1"/>
    <col min="4349" max="4355" width="15.140625" style="5" customWidth="1"/>
    <col min="4356" max="4603" width="9.140625" style="5"/>
    <col min="4604" max="4604" width="28.140625" style="5" customWidth="1"/>
    <col min="4605" max="4611" width="15.140625" style="5" customWidth="1"/>
    <col min="4612" max="4859" width="9.140625" style="5"/>
    <col min="4860" max="4860" width="28.140625" style="5" customWidth="1"/>
    <col min="4861" max="4867" width="15.140625" style="5" customWidth="1"/>
    <col min="4868" max="5115" width="9.140625" style="5"/>
    <col min="5116" max="5116" width="28.140625" style="5" customWidth="1"/>
    <col min="5117" max="5123" width="15.140625" style="5" customWidth="1"/>
    <col min="5124" max="5371" width="9.140625" style="5"/>
    <col min="5372" max="5372" width="28.140625" style="5" customWidth="1"/>
    <col min="5373" max="5379" width="15.140625" style="5" customWidth="1"/>
    <col min="5380" max="5627" width="9.140625" style="5"/>
    <col min="5628" max="5628" width="28.140625" style="5" customWidth="1"/>
    <col min="5629" max="5635" width="15.140625" style="5" customWidth="1"/>
    <col min="5636" max="5883" width="9.140625" style="5"/>
    <col min="5884" max="5884" width="28.140625" style="5" customWidth="1"/>
    <col min="5885" max="5891" width="15.140625" style="5" customWidth="1"/>
    <col min="5892" max="6139" width="9.140625" style="5"/>
    <col min="6140" max="6140" width="28.140625" style="5" customWidth="1"/>
    <col min="6141" max="6147" width="15.140625" style="5" customWidth="1"/>
    <col min="6148" max="6395" width="9.140625" style="5"/>
    <col min="6396" max="6396" width="28.140625" style="5" customWidth="1"/>
    <col min="6397" max="6403" width="15.140625" style="5" customWidth="1"/>
    <col min="6404" max="6651" width="9.140625" style="5"/>
    <col min="6652" max="6652" width="28.140625" style="5" customWidth="1"/>
    <col min="6653" max="6659" width="15.140625" style="5" customWidth="1"/>
    <col min="6660" max="6907" width="9.140625" style="5"/>
    <col min="6908" max="6908" width="28.140625" style="5" customWidth="1"/>
    <col min="6909" max="6915" width="15.140625" style="5" customWidth="1"/>
    <col min="6916" max="7163" width="9.140625" style="5"/>
    <col min="7164" max="7164" width="28.140625" style="5" customWidth="1"/>
    <col min="7165" max="7171" width="15.140625" style="5" customWidth="1"/>
    <col min="7172" max="7419" width="9.140625" style="5"/>
    <col min="7420" max="7420" width="28.140625" style="5" customWidth="1"/>
    <col min="7421" max="7427" width="15.140625" style="5" customWidth="1"/>
    <col min="7428" max="7675" width="9.140625" style="5"/>
    <col min="7676" max="7676" width="28.140625" style="5" customWidth="1"/>
    <col min="7677" max="7683" width="15.140625" style="5" customWidth="1"/>
    <col min="7684" max="7931" width="9.140625" style="5"/>
    <col min="7932" max="7932" width="28.140625" style="5" customWidth="1"/>
    <col min="7933" max="7939" width="15.140625" style="5" customWidth="1"/>
    <col min="7940" max="8187" width="9.140625" style="5"/>
    <col min="8188" max="8188" width="28.140625" style="5" customWidth="1"/>
    <col min="8189" max="8195" width="15.140625" style="5" customWidth="1"/>
    <col min="8196" max="8443" width="9.140625" style="5"/>
    <col min="8444" max="8444" width="28.140625" style="5" customWidth="1"/>
    <col min="8445" max="8451" width="15.140625" style="5" customWidth="1"/>
    <col min="8452" max="8699" width="9.140625" style="5"/>
    <col min="8700" max="8700" width="28.140625" style="5" customWidth="1"/>
    <col min="8701" max="8707" width="15.140625" style="5" customWidth="1"/>
    <col min="8708" max="8955" width="9.140625" style="5"/>
    <col min="8956" max="8956" width="28.140625" style="5" customWidth="1"/>
    <col min="8957" max="8963" width="15.140625" style="5" customWidth="1"/>
    <col min="8964" max="9211" width="9.140625" style="5"/>
    <col min="9212" max="9212" width="28.140625" style="5" customWidth="1"/>
    <col min="9213" max="9219" width="15.140625" style="5" customWidth="1"/>
    <col min="9220" max="9467" width="9.140625" style="5"/>
    <col min="9468" max="9468" width="28.140625" style="5" customWidth="1"/>
    <col min="9469" max="9475" width="15.140625" style="5" customWidth="1"/>
    <col min="9476" max="9723" width="9.140625" style="5"/>
    <col min="9724" max="9724" width="28.140625" style="5" customWidth="1"/>
    <col min="9725" max="9731" width="15.140625" style="5" customWidth="1"/>
    <col min="9732" max="9979" width="9.140625" style="5"/>
    <col min="9980" max="9980" width="28.140625" style="5" customWidth="1"/>
    <col min="9981" max="9987" width="15.140625" style="5" customWidth="1"/>
    <col min="9988" max="10235" width="9.140625" style="5"/>
    <col min="10236" max="10236" width="28.140625" style="5" customWidth="1"/>
    <col min="10237" max="10243" width="15.140625" style="5" customWidth="1"/>
    <col min="10244" max="10491" width="9.140625" style="5"/>
    <col min="10492" max="10492" width="28.140625" style="5" customWidth="1"/>
    <col min="10493" max="10499" width="15.140625" style="5" customWidth="1"/>
    <col min="10500" max="10747" width="9.140625" style="5"/>
    <col min="10748" max="10748" width="28.140625" style="5" customWidth="1"/>
    <col min="10749" max="10755" width="15.140625" style="5" customWidth="1"/>
    <col min="10756" max="11003" width="9.140625" style="5"/>
    <col min="11004" max="11004" width="28.140625" style="5" customWidth="1"/>
    <col min="11005" max="11011" width="15.140625" style="5" customWidth="1"/>
    <col min="11012" max="11259" width="9.140625" style="5"/>
    <col min="11260" max="11260" width="28.140625" style="5" customWidth="1"/>
    <col min="11261" max="11267" width="15.140625" style="5" customWidth="1"/>
    <col min="11268" max="11515" width="9.140625" style="5"/>
    <col min="11516" max="11516" width="28.140625" style="5" customWidth="1"/>
    <col min="11517" max="11523" width="15.140625" style="5" customWidth="1"/>
    <col min="11524" max="11771" width="9.140625" style="5"/>
    <col min="11772" max="11772" width="28.140625" style="5" customWidth="1"/>
    <col min="11773" max="11779" width="15.140625" style="5" customWidth="1"/>
    <col min="11780" max="12027" width="9.140625" style="5"/>
    <col min="12028" max="12028" width="28.140625" style="5" customWidth="1"/>
    <col min="12029" max="12035" width="15.140625" style="5" customWidth="1"/>
    <col min="12036" max="12283" width="9.140625" style="5"/>
    <col min="12284" max="12284" width="28.140625" style="5" customWidth="1"/>
    <col min="12285" max="12291" width="15.140625" style="5" customWidth="1"/>
    <col min="12292" max="12539" width="9.140625" style="5"/>
    <col min="12540" max="12540" width="28.140625" style="5" customWidth="1"/>
    <col min="12541" max="12547" width="15.140625" style="5" customWidth="1"/>
    <col min="12548" max="12795" width="9.140625" style="5"/>
    <col min="12796" max="12796" width="28.140625" style="5" customWidth="1"/>
    <col min="12797" max="12803" width="15.140625" style="5" customWidth="1"/>
    <col min="12804" max="13051" width="9.140625" style="5"/>
    <col min="13052" max="13052" width="28.140625" style="5" customWidth="1"/>
    <col min="13053" max="13059" width="15.140625" style="5" customWidth="1"/>
    <col min="13060" max="13307" width="9.140625" style="5"/>
    <col min="13308" max="13308" width="28.140625" style="5" customWidth="1"/>
    <col min="13309" max="13315" width="15.140625" style="5" customWidth="1"/>
    <col min="13316" max="13563" width="9.140625" style="5"/>
    <col min="13564" max="13564" width="28.140625" style="5" customWidth="1"/>
    <col min="13565" max="13571" width="15.140625" style="5" customWidth="1"/>
    <col min="13572" max="13819" width="9.140625" style="5"/>
    <col min="13820" max="13820" width="28.140625" style="5" customWidth="1"/>
    <col min="13821" max="13827" width="15.140625" style="5" customWidth="1"/>
    <col min="13828" max="14075" width="9.140625" style="5"/>
    <col min="14076" max="14076" width="28.140625" style="5" customWidth="1"/>
    <col min="14077" max="14083" width="15.140625" style="5" customWidth="1"/>
    <col min="14084" max="14331" width="9.140625" style="5"/>
    <col min="14332" max="14332" width="28.140625" style="5" customWidth="1"/>
    <col min="14333" max="14339" width="15.140625" style="5" customWidth="1"/>
    <col min="14340" max="14587" width="9.140625" style="5"/>
    <col min="14588" max="14588" width="28.140625" style="5" customWidth="1"/>
    <col min="14589" max="14595" width="15.140625" style="5" customWidth="1"/>
    <col min="14596" max="14843" width="9.140625" style="5"/>
    <col min="14844" max="14844" width="28.140625" style="5" customWidth="1"/>
    <col min="14845" max="14851" width="15.140625" style="5" customWidth="1"/>
    <col min="14852" max="15099" width="9.140625" style="5"/>
    <col min="15100" max="15100" width="28.140625" style="5" customWidth="1"/>
    <col min="15101" max="15107" width="15.140625" style="5" customWidth="1"/>
    <col min="15108" max="15355" width="9.140625" style="5"/>
    <col min="15356" max="15356" width="28.140625" style="5" customWidth="1"/>
    <col min="15357" max="15363" width="15.140625" style="5" customWidth="1"/>
    <col min="15364" max="15611" width="9.140625" style="5"/>
    <col min="15612" max="15612" width="28.140625" style="5" customWidth="1"/>
    <col min="15613" max="15619" width="15.140625" style="5" customWidth="1"/>
    <col min="15620" max="15867" width="9.140625" style="5"/>
    <col min="15868" max="15868" width="28.140625" style="5" customWidth="1"/>
    <col min="15869" max="15875" width="15.140625" style="5" customWidth="1"/>
    <col min="15876" max="16123" width="9.140625" style="5"/>
    <col min="16124" max="16124" width="28.140625" style="5" customWidth="1"/>
    <col min="16125" max="16131" width="15.140625" style="5" customWidth="1"/>
    <col min="16132" max="16384" width="9.140625" style="5"/>
  </cols>
  <sheetData>
    <row r="1" spans="1:9" x14ac:dyDescent="0.2">
      <c r="A1" s="427">
        <v>43374</v>
      </c>
      <c r="B1" s="419"/>
      <c r="C1" s="419"/>
      <c r="D1" s="419"/>
      <c r="E1" s="419"/>
      <c r="F1" s="421"/>
      <c r="G1" s="422"/>
      <c r="H1" s="421"/>
      <c r="I1" s="423"/>
    </row>
    <row r="2" spans="1:9" s="9" customFormat="1" x14ac:dyDescent="0.2">
      <c r="A2" s="431" t="s">
        <v>75</v>
      </c>
      <c r="B2" s="429"/>
      <c r="C2" s="429"/>
      <c r="D2" s="429"/>
      <c r="E2" s="429"/>
      <c r="F2" s="459"/>
      <c r="G2" s="463"/>
      <c r="H2" s="421"/>
      <c r="I2" s="423"/>
    </row>
    <row r="3" spans="1:9" x14ac:dyDescent="0.2">
      <c r="A3" s="432" t="s">
        <v>1</v>
      </c>
      <c r="B3" s="430"/>
      <c r="C3" s="429"/>
      <c r="D3" s="429"/>
      <c r="E3" s="429"/>
      <c r="F3" s="459"/>
      <c r="G3" s="422"/>
      <c r="H3" s="421"/>
      <c r="I3" s="423"/>
    </row>
    <row r="4" spans="1:9" x14ac:dyDescent="0.2">
      <c r="A4" s="433"/>
      <c r="B4" s="430"/>
      <c r="C4" s="429"/>
      <c r="D4" s="429"/>
      <c r="E4" s="429"/>
      <c r="F4" s="459"/>
      <c r="G4" s="422"/>
      <c r="H4" s="421"/>
      <c r="I4" s="423"/>
    </row>
    <row r="5" spans="1:9" x14ac:dyDescent="0.2">
      <c r="A5" s="434"/>
      <c r="B5" s="820" t="s">
        <v>2</v>
      </c>
      <c r="C5" s="820"/>
      <c r="D5" s="820"/>
      <c r="E5" s="820"/>
      <c r="F5" s="820"/>
      <c r="G5" s="820"/>
      <c r="H5" s="820"/>
      <c r="I5" s="423"/>
    </row>
    <row r="6" spans="1:9" x14ac:dyDescent="0.2">
      <c r="A6" s="434"/>
      <c r="B6" s="428"/>
      <c r="C6" s="428"/>
      <c r="D6" s="428"/>
      <c r="E6" s="428"/>
      <c r="F6" s="458"/>
      <c r="G6" s="426"/>
      <c r="H6" s="421"/>
      <c r="I6" s="423"/>
    </row>
    <row r="7" spans="1:9" x14ac:dyDescent="0.2">
      <c r="A7" s="434"/>
      <c r="B7" s="435" t="s">
        <v>3</v>
      </c>
      <c r="C7" s="435" t="s">
        <v>4</v>
      </c>
      <c r="D7" s="435" t="s">
        <v>5</v>
      </c>
      <c r="E7" s="435" t="s">
        <v>6</v>
      </c>
      <c r="F7" s="436" t="s">
        <v>7</v>
      </c>
      <c r="G7" s="426"/>
      <c r="H7" s="436" t="s">
        <v>8</v>
      </c>
      <c r="I7" s="423"/>
    </row>
    <row r="8" spans="1:9" x14ac:dyDescent="0.2">
      <c r="A8" s="437" t="s">
        <v>9</v>
      </c>
      <c r="B8" s="438" t="s">
        <v>10</v>
      </c>
      <c r="C8" s="438" t="s">
        <v>11</v>
      </c>
      <c r="D8" s="438" t="s">
        <v>12</v>
      </c>
      <c r="E8" s="438" t="s">
        <v>12</v>
      </c>
      <c r="F8" s="439" t="s">
        <v>13</v>
      </c>
      <c r="G8" s="438" t="s">
        <v>14</v>
      </c>
      <c r="H8" s="439" t="s">
        <v>15</v>
      </c>
      <c r="I8" s="423"/>
    </row>
    <row r="9" spans="1:9" x14ac:dyDescent="0.2">
      <c r="A9" s="433"/>
      <c r="B9" s="429"/>
      <c r="C9" s="429"/>
      <c r="D9" s="429"/>
      <c r="E9" s="429"/>
      <c r="F9" s="459"/>
      <c r="G9" s="422"/>
      <c r="H9" s="421"/>
      <c r="I9" s="423"/>
    </row>
    <row r="10" spans="1:9" x14ac:dyDescent="0.2">
      <c r="A10" s="440" t="s">
        <v>16</v>
      </c>
      <c r="B10" s="424"/>
      <c r="C10" s="424"/>
      <c r="D10" s="424"/>
      <c r="E10" s="424"/>
      <c r="F10" s="460"/>
      <c r="G10" s="461"/>
      <c r="H10" s="460"/>
      <c r="I10" s="424"/>
    </row>
    <row r="11" spans="1:9" x14ac:dyDescent="0.2">
      <c r="A11" s="441" t="s">
        <v>33</v>
      </c>
      <c r="B11" s="442">
        <v>145149</v>
      </c>
      <c r="C11" s="442">
        <v>45344</v>
      </c>
      <c r="D11" s="442">
        <v>67286</v>
      </c>
      <c r="E11" s="442">
        <v>45399</v>
      </c>
      <c r="F11" s="442">
        <v>1</v>
      </c>
      <c r="G11" s="444">
        <v>303178</v>
      </c>
      <c r="H11" s="443">
        <v>71407</v>
      </c>
      <c r="I11" s="464" t="s">
        <v>18</v>
      </c>
    </row>
    <row r="12" spans="1:9" x14ac:dyDescent="0.2">
      <c r="A12" s="441" t="s">
        <v>34</v>
      </c>
      <c r="B12" s="442">
        <v>267985</v>
      </c>
      <c r="C12" s="442">
        <v>95443</v>
      </c>
      <c r="D12" s="442">
        <v>129526</v>
      </c>
      <c r="E12" s="442">
        <v>56001</v>
      </c>
      <c r="F12" s="443">
        <v>3</v>
      </c>
      <c r="G12" s="444">
        <v>548955</v>
      </c>
      <c r="H12" s="443">
        <v>113960</v>
      </c>
      <c r="I12" s="464" t="s">
        <v>18</v>
      </c>
    </row>
    <row r="13" spans="1:9" x14ac:dyDescent="0.2">
      <c r="A13" s="441" t="s">
        <v>31</v>
      </c>
      <c r="B13" s="442">
        <v>42461.5</v>
      </c>
      <c r="C13" s="442">
        <v>6542</v>
      </c>
      <c r="D13" s="442">
        <v>26404</v>
      </c>
      <c r="E13" s="442">
        <v>10377</v>
      </c>
      <c r="F13" s="442">
        <v>0</v>
      </c>
      <c r="G13" s="444">
        <v>85784.5</v>
      </c>
      <c r="H13" s="443">
        <v>10874</v>
      </c>
      <c r="I13" s="464" t="s">
        <v>18</v>
      </c>
    </row>
    <row r="14" spans="1:9" x14ac:dyDescent="0.2">
      <c r="A14" s="441" t="s">
        <v>35</v>
      </c>
      <c r="B14" s="442">
        <v>101083.5</v>
      </c>
      <c r="C14" s="442">
        <v>31557</v>
      </c>
      <c r="D14" s="442">
        <v>26669</v>
      </c>
      <c r="E14" s="442">
        <v>13475</v>
      </c>
      <c r="F14" s="442">
        <v>0</v>
      </c>
      <c r="G14" s="444">
        <v>172784.5</v>
      </c>
      <c r="H14" s="443">
        <v>11915</v>
      </c>
      <c r="I14" s="464" t="s">
        <v>18</v>
      </c>
    </row>
    <row r="15" spans="1:9" x14ac:dyDescent="0.2">
      <c r="A15" s="441" t="s">
        <v>36</v>
      </c>
      <c r="B15" s="442">
        <v>232586.5</v>
      </c>
      <c r="C15" s="442">
        <v>73862</v>
      </c>
      <c r="D15" s="442">
        <v>123777</v>
      </c>
      <c r="E15" s="442">
        <v>51431</v>
      </c>
      <c r="F15" s="442">
        <v>20</v>
      </c>
      <c r="G15" s="444">
        <v>481656.5</v>
      </c>
      <c r="H15" s="443">
        <v>111717</v>
      </c>
      <c r="I15" s="464" t="s">
        <v>18</v>
      </c>
    </row>
    <row r="16" spans="1:9" x14ac:dyDescent="0.2">
      <c r="A16" s="441" t="s">
        <v>37</v>
      </c>
      <c r="B16" s="442">
        <v>587301</v>
      </c>
      <c r="C16" s="442">
        <v>179563</v>
      </c>
      <c r="D16" s="442">
        <v>226824</v>
      </c>
      <c r="E16" s="442">
        <v>131747</v>
      </c>
      <c r="F16" s="442">
        <v>2</v>
      </c>
      <c r="G16" s="444">
        <v>1125435</v>
      </c>
      <c r="H16" s="443">
        <v>152981</v>
      </c>
      <c r="I16" s="464" t="s">
        <v>18</v>
      </c>
    </row>
    <row r="17" spans="1:9" x14ac:dyDescent="0.2">
      <c r="A17" s="448"/>
      <c r="B17" s="445" t="s">
        <v>18</v>
      </c>
      <c r="C17" s="445" t="s">
        <v>18</v>
      </c>
      <c r="D17" s="445" t="s">
        <v>18</v>
      </c>
      <c r="E17" s="445" t="s">
        <v>18</v>
      </c>
      <c r="F17" s="465" t="s">
        <v>18</v>
      </c>
      <c r="G17" s="445" t="s">
        <v>18</v>
      </c>
      <c r="H17" s="466" t="s">
        <v>18</v>
      </c>
      <c r="I17" s="464"/>
    </row>
    <row r="18" spans="1:9" x14ac:dyDescent="0.2">
      <c r="A18" s="449" t="s">
        <v>44</v>
      </c>
      <c r="B18" s="446">
        <v>10869.5</v>
      </c>
      <c r="C18" s="446">
        <v>3047</v>
      </c>
      <c r="D18" s="446">
        <v>12329</v>
      </c>
      <c r="E18" s="446">
        <v>8433</v>
      </c>
      <c r="F18" s="446">
        <v>0</v>
      </c>
      <c r="G18" s="447">
        <v>34678.5</v>
      </c>
      <c r="H18" s="446">
        <v>10328</v>
      </c>
      <c r="I18" s="464" t="s">
        <v>18</v>
      </c>
    </row>
    <row r="19" spans="1:9" x14ac:dyDescent="0.2">
      <c r="A19" s="462"/>
      <c r="B19" s="455"/>
      <c r="C19" s="455"/>
      <c r="D19" s="455"/>
      <c r="E19" s="455"/>
      <c r="F19" s="456"/>
      <c r="G19" s="457"/>
      <c r="H19" s="456"/>
      <c r="I19" s="464"/>
    </row>
    <row r="20" spans="1:9" ht="25.5" x14ac:dyDescent="0.2">
      <c r="A20" s="449" t="s">
        <v>45</v>
      </c>
      <c r="B20" s="442">
        <v>636</v>
      </c>
      <c r="C20" s="442">
        <v>846</v>
      </c>
      <c r="D20" s="442">
        <v>6336</v>
      </c>
      <c r="E20" s="442">
        <v>1276</v>
      </c>
      <c r="F20" s="442">
        <v>0</v>
      </c>
      <c r="G20" s="444">
        <v>9094</v>
      </c>
      <c r="H20" s="443">
        <v>91</v>
      </c>
      <c r="I20" s="464" t="s">
        <v>18</v>
      </c>
    </row>
    <row r="21" spans="1:9" x14ac:dyDescent="0.2">
      <c r="A21" s="462"/>
      <c r="B21" s="455"/>
      <c r="C21" s="455"/>
      <c r="D21" s="455"/>
      <c r="E21" s="455"/>
      <c r="F21" s="456"/>
      <c r="G21" s="457"/>
      <c r="H21" s="456"/>
      <c r="I21" s="464"/>
    </row>
    <row r="22" spans="1:9" ht="25.5" x14ac:dyDescent="0.2">
      <c r="A22" s="449" t="s">
        <v>40</v>
      </c>
      <c r="B22" s="442">
        <v>4517</v>
      </c>
      <c r="C22" s="442">
        <v>2134</v>
      </c>
      <c r="D22" s="442">
        <v>4472</v>
      </c>
      <c r="E22" s="442">
        <v>418</v>
      </c>
      <c r="F22" s="442">
        <v>0</v>
      </c>
      <c r="G22" s="444">
        <v>11541</v>
      </c>
      <c r="H22" s="443">
        <v>4641</v>
      </c>
      <c r="I22" s="464" t="s">
        <v>18</v>
      </c>
    </row>
    <row r="23" spans="1:9" x14ac:dyDescent="0.2">
      <c r="A23" s="450"/>
      <c r="B23" s="420"/>
      <c r="C23" s="420"/>
      <c r="D23" s="420"/>
      <c r="E23" s="420"/>
      <c r="F23" s="451"/>
      <c r="G23" s="452"/>
      <c r="H23" s="451"/>
      <c r="I23" s="464"/>
    </row>
    <row r="24" spans="1:9" ht="14.25" x14ac:dyDescent="0.2">
      <c r="A24" s="453" t="s">
        <v>41</v>
      </c>
      <c r="B24" s="444">
        <v>1392589</v>
      </c>
      <c r="C24" s="444">
        <v>438338</v>
      </c>
      <c r="D24" s="444">
        <v>623623</v>
      </c>
      <c r="E24" s="444">
        <v>318557</v>
      </c>
      <c r="F24" s="444">
        <v>26</v>
      </c>
      <c r="G24" s="444">
        <v>2773107</v>
      </c>
      <c r="H24" s="443">
        <v>487914</v>
      </c>
      <c r="I24" s="464" t="s">
        <v>18</v>
      </c>
    </row>
    <row r="25" spans="1:9" x14ac:dyDescent="0.2">
      <c r="A25" s="454" t="s">
        <v>42</v>
      </c>
      <c r="B25" s="446">
        <v>191583.5</v>
      </c>
      <c r="C25" s="442">
        <v>51996</v>
      </c>
      <c r="D25" s="442">
        <v>218996</v>
      </c>
      <c r="E25" s="442">
        <v>71077</v>
      </c>
      <c r="F25" s="442">
        <v>9</v>
      </c>
      <c r="G25" s="444">
        <v>533652.5</v>
      </c>
      <c r="H25" s="443">
        <v>192665</v>
      </c>
      <c r="I25" s="464" t="s">
        <v>18</v>
      </c>
    </row>
    <row r="26" spans="1:9" x14ac:dyDescent="0.2">
      <c r="A26" s="425"/>
      <c r="B26" s="424" t="s">
        <v>18</v>
      </c>
      <c r="C26" s="424" t="s">
        <v>18</v>
      </c>
      <c r="D26" s="424" t="s">
        <v>18</v>
      </c>
      <c r="E26" s="424" t="s">
        <v>18</v>
      </c>
      <c r="F26" s="424" t="s">
        <v>18</v>
      </c>
      <c r="G26" s="424" t="s">
        <v>18</v>
      </c>
      <c r="H26" s="424" t="s">
        <v>18</v>
      </c>
      <c r="I26" s="424"/>
    </row>
  </sheetData>
  <mergeCells count="1">
    <mergeCell ref="B5:H5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1.A</vt:lpstr>
      <vt:lpstr>1.B</vt:lpstr>
      <vt:lpstr>1.C</vt:lpstr>
      <vt:lpstr>1.D</vt:lpstr>
      <vt:lpstr>1.E</vt:lpstr>
      <vt:lpstr>1.F</vt:lpstr>
      <vt:lpstr>1.G</vt:lpstr>
      <vt:lpstr>2.A</vt:lpstr>
      <vt:lpstr>2.B</vt:lpstr>
      <vt:lpstr>2.C</vt:lpstr>
      <vt:lpstr>2.D</vt:lpstr>
      <vt:lpstr>2.E</vt:lpstr>
      <vt:lpstr>2.F</vt:lpstr>
      <vt:lpstr>2.G</vt:lpstr>
      <vt:lpstr>3.A</vt:lpstr>
      <vt:lpstr>3.B</vt:lpstr>
      <vt:lpstr>3.C</vt:lpstr>
      <vt:lpstr>3.D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2019-01-28T09:32:59Z</dcterms:created>
  <dcterms:modified xsi:type="dcterms:W3CDTF">2020-01-29T13:56:37Z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528628951</vt:i4>
  </property>
  <property fmtid="{D5CDD505-2E9C-101B-9397-08002B2CF9AE}" pid="3" name="_NewReviewCycle">
    <vt:lpwstr/>
  </property>
</Properties>
</file>